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4175" yWindow="180" windowWidth="14520" windowHeight="12630"/>
  </bookViews>
  <sheets>
    <sheet name="April 2022" sheetId="1" r:id="rId1"/>
  </sheets>
  <externalReferences>
    <externalReference r:id="rId2"/>
  </externalReferences>
  <definedNames>
    <definedName name="_xlnm._FilterDatabase" localSheetId="0" hidden="1">'April 2022'!$A$1:$M$169</definedName>
    <definedName name="District">#REF!</definedName>
    <definedName name="Industry_Sector">[1]Qualificationpersector!$A$2:$A$24</definedName>
    <definedName name="Province">#REF!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<sst xmlns="http://schemas.openxmlformats.org/spreadsheetml/2006/main" count="1752" uniqueCount="608">
  <si>
    <t>REGION</t>
  </si>
  <si>
    <t>PROVINCE</t>
  </si>
  <si>
    <t>CONGRESSIONAL DISTRICT</t>
  </si>
  <si>
    <t xml:space="preserve">NAME OF INSTITUTION </t>
  </si>
  <si>
    <t>TYPE OF INSTITUTION</t>
  </si>
  <si>
    <t>CLASSIFICATION OF INSTITUTION</t>
  </si>
  <si>
    <t>ADDRESS</t>
  </si>
  <si>
    <t>TEL. NO.</t>
  </si>
  <si>
    <t>SECTOR</t>
  </si>
  <si>
    <t>COURSE/REGISTERED PROGRAM</t>
  </si>
  <si>
    <t>DURATION</t>
  </si>
  <si>
    <t>STATUS</t>
  </si>
  <si>
    <t>WTR</t>
  </si>
  <si>
    <t>Public</t>
  </si>
  <si>
    <t>TESDA Technology Institution</t>
  </si>
  <si>
    <t>Lone</t>
  </si>
  <si>
    <t>Construction</t>
  </si>
  <si>
    <t>Private</t>
  </si>
  <si>
    <t>Automotive and Land Transportation</t>
  </si>
  <si>
    <t>2nd</t>
  </si>
  <si>
    <t>NCR</t>
  </si>
  <si>
    <t>TVI</t>
  </si>
  <si>
    <t>Tourism</t>
  </si>
  <si>
    <t>Bread and Pastry Production NC II</t>
  </si>
  <si>
    <t>141 hours</t>
  </si>
  <si>
    <t>3rd</t>
  </si>
  <si>
    <t>5th</t>
  </si>
  <si>
    <t>ICT</t>
  </si>
  <si>
    <t>1st</t>
  </si>
  <si>
    <t>TVET</t>
  </si>
  <si>
    <t>NTR</t>
  </si>
  <si>
    <t>Driving NC II</t>
  </si>
  <si>
    <t>Carpentry NC II</t>
  </si>
  <si>
    <t>301 hours</t>
  </si>
  <si>
    <t>Housekeeping NC II</t>
  </si>
  <si>
    <t>436 hours</t>
  </si>
  <si>
    <t>BARMM</t>
  </si>
  <si>
    <t>Contact Center Services NC II</t>
  </si>
  <si>
    <t>none</t>
  </si>
  <si>
    <t>II</t>
  </si>
  <si>
    <t>Agriculture, Forestry and Fishery</t>
  </si>
  <si>
    <t>Human Health/ Health Care</t>
  </si>
  <si>
    <t>III</t>
  </si>
  <si>
    <t>Tarlac</t>
  </si>
  <si>
    <t>Agricultural Crops Production NC II</t>
  </si>
  <si>
    <t>Organic Agriculture Production NC II</t>
  </si>
  <si>
    <t>IV-A</t>
  </si>
  <si>
    <t>Others (Language)</t>
  </si>
  <si>
    <t>Events Management Services NC III</t>
  </si>
  <si>
    <t>IV-B</t>
  </si>
  <si>
    <t>Occidental Mindoro</t>
  </si>
  <si>
    <t>Metals and Engineering</t>
  </si>
  <si>
    <t>Shielded Metal Arc Welding (SMAW) NC I</t>
  </si>
  <si>
    <t>Palawan</t>
  </si>
  <si>
    <t>VI</t>
  </si>
  <si>
    <t>Masonry NC I</t>
  </si>
  <si>
    <t>VII</t>
  </si>
  <si>
    <t>Farm School</t>
  </si>
  <si>
    <t>280 hours</t>
  </si>
  <si>
    <t>Electrical and Electronics</t>
  </si>
  <si>
    <t>Computer Systems Servicing NC II</t>
  </si>
  <si>
    <t>VIII</t>
  </si>
  <si>
    <t>Eastern Samar</t>
  </si>
  <si>
    <t>196 hours</t>
  </si>
  <si>
    <t>Food and Beverage Services NC II</t>
  </si>
  <si>
    <t>232 hours</t>
  </si>
  <si>
    <t>Tile Setting NC II</t>
  </si>
  <si>
    <t>Electrical Installation and Maintenance NC II</t>
  </si>
  <si>
    <t>Maguindanao</t>
  </si>
  <si>
    <t>CAR</t>
  </si>
  <si>
    <t>Kalinga</t>
  </si>
  <si>
    <t>Production of High-Quality Inbred Rice, and Seed Certification, and Farm Mechanization</t>
  </si>
  <si>
    <t>96 Hours</t>
  </si>
  <si>
    <t>128 hours</t>
  </si>
  <si>
    <t>Isabela</t>
  </si>
  <si>
    <t>4th</t>
  </si>
  <si>
    <t>40 hours</t>
  </si>
  <si>
    <t>Laguna</t>
  </si>
  <si>
    <t>96 hours</t>
  </si>
  <si>
    <t>123 hours</t>
  </si>
  <si>
    <t>V</t>
  </si>
  <si>
    <t>Iloilo</t>
  </si>
  <si>
    <t>Animal Production (Poultry-Chicken) NC II</t>
  </si>
  <si>
    <t>LGU</t>
  </si>
  <si>
    <t xml:space="preserve">Lone </t>
  </si>
  <si>
    <t>Information and Communication Technology</t>
  </si>
  <si>
    <t>268 hours</t>
  </si>
  <si>
    <t>Masonry NC II</t>
  </si>
  <si>
    <t>181 hours</t>
  </si>
  <si>
    <t>Benguet</t>
  </si>
  <si>
    <t>Ifugao</t>
  </si>
  <si>
    <t>Lone District</t>
  </si>
  <si>
    <t>96 hrs</t>
  </si>
  <si>
    <t>PRIVATE</t>
  </si>
  <si>
    <t>168 hours</t>
  </si>
  <si>
    <t>Wholesale and Retail Trading</t>
  </si>
  <si>
    <t>Customer Services NC II</t>
  </si>
  <si>
    <t>Pasig City</t>
  </si>
  <si>
    <t>LFS Training and Assessment Center Inc.</t>
  </si>
  <si>
    <t>Muntinlupa City</t>
  </si>
  <si>
    <t>HEO (Forklift) NC II</t>
  </si>
  <si>
    <t>221 hours</t>
  </si>
  <si>
    <t>Quirino</t>
  </si>
  <si>
    <t>264 hours</t>
  </si>
  <si>
    <t>Bulacan</t>
  </si>
  <si>
    <t>Zambales</t>
  </si>
  <si>
    <t>Cavite</t>
  </si>
  <si>
    <t>8th</t>
  </si>
  <si>
    <t>Rizal</t>
  </si>
  <si>
    <t>Philippine Industrial Equipment Technical Insitute Inc.</t>
  </si>
  <si>
    <t>Heavy Equipment Operation (Forklift) NC II</t>
  </si>
  <si>
    <t>Automotive Servicing (Chassis Repair) NC II</t>
  </si>
  <si>
    <t>545 hours</t>
  </si>
  <si>
    <t>Oriental Mindoro</t>
  </si>
  <si>
    <t>Calintaan International Technical Skills Development Training School, Inc.</t>
  </si>
  <si>
    <t>145 S. Picarzo St., Poblacion, Calintaan Occidental Mindoro</t>
  </si>
  <si>
    <t>108 hours</t>
  </si>
  <si>
    <t>Scaffolding Works NC II (Supported Type Scaffold)</t>
  </si>
  <si>
    <t>Plumbing NC I</t>
  </si>
  <si>
    <t>Romblon</t>
  </si>
  <si>
    <t>Albay</t>
  </si>
  <si>
    <t>Camarines Sur</t>
  </si>
  <si>
    <t>Southeast Asian Institute of Computer Technology</t>
  </si>
  <si>
    <t>2nd Floor, Camarines Sur Trade and Investment Center, BMC Road, Panganiban Drive, Naga City</t>
  </si>
  <si>
    <t>871-4278/ 8715099</t>
  </si>
  <si>
    <t>Tourism (Hotel and Restaurant)</t>
  </si>
  <si>
    <t>108 Hours</t>
  </si>
  <si>
    <t>Social, Community Dev't. &amp; Other Services</t>
  </si>
  <si>
    <t>Bookkeeping NC III</t>
  </si>
  <si>
    <t>Samar</t>
  </si>
  <si>
    <t>IX</t>
  </si>
  <si>
    <t>Zamboanga del Norte</t>
  </si>
  <si>
    <t xml:space="preserve">Private </t>
  </si>
  <si>
    <t>Electrical &amp; Electronics</t>
  </si>
  <si>
    <t>Plumbing NC II</t>
  </si>
  <si>
    <t>Shielded Metal Arc Welding (SMAW) NC II</t>
  </si>
  <si>
    <t>Social, Community Development and Other Services</t>
  </si>
  <si>
    <t>XI</t>
  </si>
  <si>
    <t>Bread and Pastry Production NC II - Mobile Training Program</t>
  </si>
  <si>
    <t>170 hours</t>
  </si>
  <si>
    <t>Southern Paligue, Padada, Davao del Sur</t>
  </si>
  <si>
    <t>Processed Food and Beverages</t>
  </si>
  <si>
    <t>Driving NC II - Mobile Training Program</t>
  </si>
  <si>
    <t>I</t>
  </si>
  <si>
    <t>Facilitate eLearning Sessions</t>
  </si>
  <si>
    <t>Pangasinan</t>
  </si>
  <si>
    <t>6th</t>
  </si>
  <si>
    <t>Housekeeping NC III</t>
  </si>
  <si>
    <t>Pangasinan School of Arts and Trades</t>
  </si>
  <si>
    <t>Alvear St. West, Lingayen, Pangasinan</t>
  </si>
  <si>
    <t>662-2077/633-0933</t>
  </si>
  <si>
    <t>Cebu</t>
  </si>
  <si>
    <t>North</t>
  </si>
  <si>
    <t>Cebu Call Center Academy</t>
  </si>
  <si>
    <t>G/F VEG Bldg., Gen. Maxilom Ave., Cebu City</t>
  </si>
  <si>
    <t>(032) 253-4682/
412-0111
(032) 234-6102/
254-8163</t>
  </si>
  <si>
    <t>Application Development Management (ADM)-Level 3</t>
  </si>
  <si>
    <t>144 hours</t>
  </si>
  <si>
    <t>Ilocos Sur</t>
  </si>
  <si>
    <t>Provincial Training Center - Candon City</t>
  </si>
  <si>
    <t>Barangay Tablac, Candon City. Ilocos Sur</t>
  </si>
  <si>
    <t>077-722-6753
09754764893
(077) 604-2752</t>
  </si>
  <si>
    <t xml:space="preserve">Social, Community Development and Other Services </t>
  </si>
  <si>
    <t>Community Program Development Services Level IV</t>
  </si>
  <si>
    <t>120 Hours</t>
  </si>
  <si>
    <t>April 4, 2022</t>
  </si>
  <si>
    <t>Provincial Training Center - Urdaneta</t>
  </si>
  <si>
    <t>Brgy Anonas, Urdaneta City, Pangasinan</t>
  </si>
  <si>
    <t>Assembly of Solar Nightlight and Post Lamp</t>
  </si>
  <si>
    <t>64 hours</t>
  </si>
  <si>
    <t>April 5, 2022</t>
  </si>
  <si>
    <t>St. Raymund de Peñafort Technical and Skills Training Institute, Inc. (Branch)</t>
  </si>
  <si>
    <t>181 Bolingit, San Carlos City, Pangasinan</t>
  </si>
  <si>
    <t>075-5055176</t>
  </si>
  <si>
    <t>309 Hours + 124 SIL Hours</t>
  </si>
  <si>
    <t>April 12, 2022</t>
  </si>
  <si>
    <t xml:space="preserve">181 Hours + 72 SIL Hours  </t>
  </si>
  <si>
    <t>662-2077/633-0933
075-662-2077 / 075-633-0933
075-523-5287</t>
  </si>
  <si>
    <t>Construction Painting NC II</t>
  </si>
  <si>
    <t>197 Hours + 72 SIL Hours</t>
  </si>
  <si>
    <t>301 Hours + 120 SIL Hours</t>
  </si>
  <si>
    <t>117 Hours +47 SIL Hours</t>
  </si>
  <si>
    <t>Pangasinan Technological Institute</t>
  </si>
  <si>
    <t>San Isidro Norte, Binmaley, Pangasinan</t>
  </si>
  <si>
    <t>075-529-0477</t>
  </si>
  <si>
    <t>Human Health / Health Care</t>
  </si>
  <si>
    <t>Barangay Health Services NC II</t>
  </si>
  <si>
    <t>463 Hours + 185 SIL Hours</t>
  </si>
  <si>
    <t>Phil Asia Skills Training and Assessment Center, Inc.(Sta. Maria Branch)</t>
  </si>
  <si>
    <t>Sta. Maria Norte, Binalonan, Pangasinan</t>
  </si>
  <si>
    <t>117 Hours + 47 SIL Hours</t>
  </si>
  <si>
    <t>April 20, 2022</t>
  </si>
  <si>
    <t>Aliguas Multi-Skills Training and Assessment Center Inc.</t>
  </si>
  <si>
    <t>Maramba Boulevard Poblacion, Lingayen, Pangasinan</t>
  </si>
  <si>
    <t>09336059988/09461134254</t>
  </si>
  <si>
    <t>455 Hours + 182 SIL Hours</t>
  </si>
  <si>
    <t>Hilot (Wellness Massage) NC II</t>
  </si>
  <si>
    <t>139 Hours +56 SIL Hours</t>
  </si>
  <si>
    <t>251 Hours + 100 SIL Hours</t>
  </si>
  <si>
    <t xml:space="preserve">Aistac Alpha Innovative Skills Training and Assessment Center Inc. </t>
  </si>
  <si>
    <t>St. Agnes Street, Sto. Niño Village, Tunasan, Muntinlupa City</t>
  </si>
  <si>
    <t>063-2-82925857 / 09177099222</t>
  </si>
  <si>
    <t>April 22, 2022</t>
  </si>
  <si>
    <t>American TESOL Institute Phil. Inc.</t>
  </si>
  <si>
    <t xml:space="preserve">Mezzanine B 707 Shaw Blvd., Brgy. Kapitolyo, Pasig City </t>
  </si>
  <si>
    <t>8291-4881</t>
  </si>
  <si>
    <t xml:space="preserve">Teaching English to Speakers of </t>
  </si>
  <si>
    <t>163 hours</t>
  </si>
  <si>
    <t>Quezon City</t>
  </si>
  <si>
    <t>CGroup Skills Development and SEcurity Training Institute Inc.</t>
  </si>
  <si>
    <t>Lot 56 Blk LCH220 Pajo St. Quirino 2C, Quezon City</t>
  </si>
  <si>
    <t>8299-8511 loc 106</t>
  </si>
  <si>
    <t>Barista NC II</t>
  </si>
  <si>
    <t>298 hours</t>
  </si>
  <si>
    <t>Makati City</t>
  </si>
  <si>
    <t>GRC Resources Corporation</t>
  </si>
  <si>
    <t>2176 2nd Floor, Graceland Plaza, Chino Roces Avenue, Makati City</t>
  </si>
  <si>
    <t>02-855-66607</t>
  </si>
  <si>
    <t>455 + 40  hrs SIL</t>
  </si>
  <si>
    <t xml:space="preserve">Integrated Innovation and Hospitality Colleges, Inc. </t>
  </si>
  <si>
    <t>Dela Rama Bldg. Buenamar St. Buenamar Subd. Novaliches, Quezon City</t>
  </si>
  <si>
    <t>417-0952</t>
  </si>
  <si>
    <t>153 hours</t>
  </si>
  <si>
    <t>Laura Vicuña Foundation, Inc.</t>
  </si>
  <si>
    <t>55 Felix Manalo St. Brgy. Pinagkaisahan, Cubao, Quezon City</t>
  </si>
  <si>
    <t>8654-4204</t>
  </si>
  <si>
    <t>792 hours</t>
  </si>
  <si>
    <t>Malabon City</t>
  </si>
  <si>
    <t>RVN Tech-Voc Inc.</t>
  </si>
  <si>
    <t>#2 Inda Maria Rd., McArthur Highway, Bgy. Potrero, Malabon City</t>
  </si>
  <si>
    <t>Pasay City</t>
  </si>
  <si>
    <t>SMI Institute Inc.</t>
  </si>
  <si>
    <t>Unit 3- A 3rd Floor Wardley Bldg. 1991 San Juan St. Pasay City</t>
  </si>
  <si>
    <t>Maritime</t>
  </si>
  <si>
    <t>Ship's Catering Services NC I</t>
  </si>
  <si>
    <t>79  + 13 hrs SIL</t>
  </si>
  <si>
    <t>Navotas City</t>
  </si>
  <si>
    <t>TESDA-NavotaAs Training Institute</t>
  </si>
  <si>
    <t>C3 Road corner Virgo Drive, Brgy. NBBS, Kaunlaran, Navotas City</t>
  </si>
  <si>
    <t>72176132</t>
  </si>
  <si>
    <t>Facilitate e-Learning Session</t>
  </si>
  <si>
    <t>56 hours</t>
  </si>
  <si>
    <t>Baguio City School of Arts and Trades</t>
  </si>
  <si>
    <t>Upper Session Road, Baguio City</t>
  </si>
  <si>
    <t>(074) 444-8459/ 444-9161</t>
  </si>
  <si>
    <t>236 hours</t>
  </si>
  <si>
    <t>181 Hours</t>
  </si>
  <si>
    <t>117 Hours</t>
  </si>
  <si>
    <t>Ridgeview Academy of Baguio Inc.</t>
  </si>
  <si>
    <t>No. 38 Queen of Peace Road, Baguio City</t>
  </si>
  <si>
    <t>(074) 424-5003</t>
  </si>
  <si>
    <t>Health, Social, and other Community Development Sercices</t>
  </si>
  <si>
    <t>Dental Laboratory Technology Services</t>
  </si>
  <si>
    <t>976 hours</t>
  </si>
  <si>
    <t>Dental Laboratory Technology Services (Removable Dentures/Appliances) NC II</t>
  </si>
  <si>
    <t>1446 hours</t>
  </si>
  <si>
    <t>Healthy-Harvest Integrated Farm</t>
  </si>
  <si>
    <t>Junction, Pinukpuk,Kalinga</t>
  </si>
  <si>
    <t>Production of High-Quality, Inbread Rice, and Seed Certification, and Farm Mechanization</t>
  </si>
  <si>
    <t>Baby-Angeline Integrated Farm</t>
  </si>
  <si>
    <t>Ubao, Aguinaldo, Ifugao</t>
  </si>
  <si>
    <t>Agriculture and Fishery</t>
  </si>
  <si>
    <t>Macario Argueza Integrated Farm</t>
  </si>
  <si>
    <t>Brgy. Lawig, Lamut, Ifugao</t>
  </si>
  <si>
    <t>April 25, 2022</t>
  </si>
  <si>
    <t>Dental Laboratory Technology Services (Fixed Dentures/Restorations) NC II</t>
  </si>
  <si>
    <t>808 hours</t>
  </si>
  <si>
    <t>April 29, 2022</t>
  </si>
  <si>
    <t>Abra</t>
  </si>
  <si>
    <t xml:space="preserve">Provincial Training Center - Abra </t>
  </si>
  <si>
    <t>Poblacion, Pidigan, Abra</t>
  </si>
  <si>
    <t xml:space="preserve">(074) 619-0476/ (074) 605-3210; 
09062774911
09565248381
</t>
  </si>
  <si>
    <t xml:space="preserve">Human Health/Health Care        </t>
  </si>
  <si>
    <t>463 Hours</t>
  </si>
  <si>
    <t>Cagayan</t>
  </si>
  <si>
    <t>Cagayan State University - Aparri Campus</t>
  </si>
  <si>
    <t>SUC</t>
  </si>
  <si>
    <t>Maura, Aparri, Cagayan</t>
  </si>
  <si>
    <t>0917 698 6053</t>
  </si>
  <si>
    <t>264 hours (with 64 hours SIL)</t>
  </si>
  <si>
    <t>Cagayan State University - Sanchez Mira Campus</t>
  </si>
  <si>
    <t>Centro 2, Sanchez Mira, Cagayan</t>
  </si>
  <si>
    <t>09771578234</t>
  </si>
  <si>
    <t>Agriculture, Forestry, and Fishery</t>
  </si>
  <si>
    <t>Agricultural Crops Production NC I</t>
  </si>
  <si>
    <t>506 hours (with 200 hours SIL)</t>
  </si>
  <si>
    <t>EEM Driving Center Inc.</t>
  </si>
  <si>
    <t>Magassi, Cabagan, Isabela</t>
  </si>
  <si>
    <t>09667039069</t>
  </si>
  <si>
    <t>Automotive and Land Transport</t>
  </si>
  <si>
    <t>218-Hrs. with 100-Hrs. (SIL)</t>
  </si>
  <si>
    <t>Joel Layugan Garcia Training Center, Inc.</t>
  </si>
  <si>
    <t>Garita, Cabagan, Isabela</t>
  </si>
  <si>
    <t xml:space="preserve"> 0967-601-6890</t>
  </si>
  <si>
    <t>418-Hrs. with 150-Hrs. (SIL)</t>
  </si>
  <si>
    <t>Quirino State University Diffun Campus</t>
  </si>
  <si>
    <t>Andres Bonifacio, Diffun, Quirino</t>
  </si>
  <si>
    <t>Production of High-Quality Imbred Rice, and Seed Certification,and Farm Mechanization</t>
  </si>
  <si>
    <t>Bataan</t>
  </si>
  <si>
    <t>Provincial Training Center - Bataan (Orion)</t>
  </si>
  <si>
    <t>Brgy. Pag-asa, Wawa, Orion, Bataan</t>
  </si>
  <si>
    <t>047-244-7197</t>
  </si>
  <si>
    <t>Pampanga</t>
  </si>
  <si>
    <t>Provincial Training Center - Guagua</t>
  </si>
  <si>
    <t>Barangay Sta. Ursula, Guagua, Pampanga</t>
  </si>
  <si>
    <t>09688572178</t>
  </si>
  <si>
    <t>200 Hours (including 40 Hous SIL)</t>
  </si>
  <si>
    <t>Academy of East Asia for Business and Technology, Inc.</t>
  </si>
  <si>
    <t>Tenejero, Orani, Bataan</t>
  </si>
  <si>
    <t>047-237-1941</t>
  </si>
  <si>
    <t>475 Hours (including 100 Hrs SIL)</t>
  </si>
  <si>
    <t>Castro Tomas Agri-Techture Farm School and Training Center, Inc.</t>
  </si>
  <si>
    <t>Barangay Surgui 2nd, Romulo Highway, Camiling, Tarlac</t>
  </si>
  <si>
    <t>(045) 925-4009
'09355753507
09999211827</t>
  </si>
  <si>
    <t>351 hours including 100 hours SIL</t>
  </si>
  <si>
    <t>Joyful Garden Farm Organic Farmers Association Inc.</t>
  </si>
  <si>
    <t>Mataas na Parang, San Ildefonso, Bulacan</t>
  </si>
  <si>
    <t>09175666674
09253666678</t>
  </si>
  <si>
    <t>455 hours (including 100 hours SIL)</t>
  </si>
  <si>
    <t>Khadima International Skills Institute Incorporated</t>
  </si>
  <si>
    <t>Wite House Lalambangkal De La Paz San Simon, Pampanga</t>
  </si>
  <si>
    <t>535 Hours (including 80 Hours SIL)</t>
  </si>
  <si>
    <t>Silaw Technical Training Center, Inc.</t>
  </si>
  <si>
    <t>2000 Gov. Halili Avenue, Brgy Muzon, City of San Jose del Monte, Bulacan</t>
  </si>
  <si>
    <t>09177586003</t>
  </si>
  <si>
    <t>387 hours (including 100 hours SIL)</t>
  </si>
  <si>
    <t>Zambales II Electric Cooperative, Inc.</t>
  </si>
  <si>
    <t>Brgy. Nagbunga, Castillejos, Zambales</t>
  </si>
  <si>
    <t>Utilities</t>
  </si>
  <si>
    <t>Electric Power Distribution Line Construction NC II</t>
  </si>
  <si>
    <t>410 (Including 56 hours SIL)</t>
  </si>
  <si>
    <t>Autozone Driving School Inc.</t>
  </si>
  <si>
    <t>Old National Highway, Brgy. Nueva, City of San Pedro, Laguna</t>
  </si>
  <si>
    <t>Quezon</t>
  </si>
  <si>
    <t>BKFAM Linang Institute of Technology and Business Corporation</t>
  </si>
  <si>
    <t>National Highway, Brgy. Kalyaat, Sitio Pandak, Lucban, Quezon</t>
  </si>
  <si>
    <t>0928-3901428 / 0995-8661926</t>
  </si>
  <si>
    <t>Landscape Installation and Maintenance (Softscape) NC II</t>
  </si>
  <si>
    <t>212 hours</t>
  </si>
  <si>
    <t>College of San Benildo-Rizal Foundation, Inc.</t>
  </si>
  <si>
    <t>Sumulong Highway, Brgy. Sta. Cruz, Antipolo City</t>
  </si>
  <si>
    <t>0916-583-2802</t>
  </si>
  <si>
    <t>Fast Logistics Learning and Development, Inc.</t>
  </si>
  <si>
    <t>Fast Logistics Warehouse Complex, Pulo-Diezmo Road, Brgy. Pulo, Cabuyao City, Laguna</t>
  </si>
  <si>
    <t>B3 L7, Southville Commercial, Sto. Tomas, Biñan City, Laguna</t>
  </si>
  <si>
    <t>(02) 668-6469</t>
  </si>
  <si>
    <t>D’ Constantinos Farm Corp.</t>
  </si>
  <si>
    <t>Brgy. Pantihan 2, Maragondon, Cavite</t>
  </si>
  <si>
    <t>0916 588 2243</t>
  </si>
  <si>
    <t>266 hours</t>
  </si>
  <si>
    <t>TeleCall Institute of Technology Inc.</t>
  </si>
  <si>
    <t>Unit 202 Elsol Technology Block 1, Elsol Plaza, Brgy. 2, Cabuyao,Laguna</t>
  </si>
  <si>
    <t>0999-229-7582</t>
  </si>
  <si>
    <t>Creative Web Design</t>
  </si>
  <si>
    <t>102 hours</t>
  </si>
  <si>
    <t>Batangas</t>
  </si>
  <si>
    <t>C HEO Training and Assessment Center, Inc.</t>
  </si>
  <si>
    <t>Aguila, San Jose, Batangas</t>
  </si>
  <si>
    <t>(043)773-7746</t>
  </si>
  <si>
    <t>HEO (Hydraulic Excavator) NC II</t>
  </si>
  <si>
    <t>Marcelino Fule Memorial College</t>
  </si>
  <si>
    <t>Del Pilar St., Brgy. I Poblacion, Alaminos, Laguna</t>
  </si>
  <si>
    <t>049-521-0116</t>
  </si>
  <si>
    <t>Victory Elijah Christian College Inc.</t>
  </si>
  <si>
    <t>L1032 Rose St., Lourdes Subd.,Mambugan, Antipolo City, Rizal</t>
  </si>
  <si>
    <t>(02)470-1639/ 7989/ 1639</t>
  </si>
  <si>
    <t>PRivate</t>
  </si>
  <si>
    <t>National Hi-way, Brgy. Dayap, Calauan, Laguna</t>
  </si>
  <si>
    <t>(S.J.B) Saint John Bosco I.A.S Inc.</t>
  </si>
  <si>
    <t>Alirey Building, Along Baytown Road, Brgy. San Isidro, Angono, Rizal</t>
  </si>
  <si>
    <t>8616-2523</t>
  </si>
  <si>
    <t>HVAC/R</t>
  </si>
  <si>
    <t>RAC Servicing (DomRAC) NC II</t>
  </si>
  <si>
    <t>480 hours</t>
  </si>
  <si>
    <t>8finity Skills and Learning Center</t>
  </si>
  <si>
    <t>2nd Floor, MCF &amp; D Building, Mabini St., Marfrancisco, Pinamalayan, Oriental Mindoro</t>
  </si>
  <si>
    <t>BCRV Tech-Voc, Inc.</t>
  </si>
  <si>
    <t>#42A GF, JB Serrano Bldg., Elbo St., San Vicente Central, calapan City, Oriental Mindoro</t>
  </si>
  <si>
    <t>09173466264/09328763083</t>
  </si>
  <si>
    <t>Programming (Java) NC III</t>
  </si>
  <si>
    <t>240 hours</t>
  </si>
  <si>
    <t>Dalisay Learning Center</t>
  </si>
  <si>
    <t>Brgy. Sta. Maria, Naujan, Oriental Mindoro</t>
  </si>
  <si>
    <t>Guruz Skills Training and Development Institute, Inc.</t>
  </si>
  <si>
    <t>#54, Langka St., Sta. Maria Village, Calapan City, Oriental Mindoro</t>
  </si>
  <si>
    <t>09567011313 / 09156189985</t>
  </si>
  <si>
    <t>202 Hours</t>
  </si>
  <si>
    <t>Marqcha Agricultural Learning Center</t>
  </si>
  <si>
    <t>Centro East, Evangelista, Naujan, Oriental Mindoro</t>
  </si>
  <si>
    <t>9757321981</t>
  </si>
  <si>
    <t>141 Hours</t>
  </si>
  <si>
    <t xml:space="preserve">IV-B </t>
  </si>
  <si>
    <t>3rd District</t>
  </si>
  <si>
    <t>Palawan Technical Assessment Center, Inc.</t>
  </si>
  <si>
    <t>350 Rizal Avenue, 2F Badjao Inn Bldg, Brgy. Bancao-Bancao, Puerto Princesa City, Palawan</t>
  </si>
  <si>
    <t>(043) 434 1416
09778541993</t>
  </si>
  <si>
    <t>Tourism Promotion Services NC II</t>
  </si>
  <si>
    <t>76 hours</t>
  </si>
  <si>
    <t>Puerto Galera Training and Assessment Center Inc.</t>
  </si>
  <si>
    <t>Buena Lynne’s Resort Building, White Beach, San Isidro, Puerto Galera, Oriental Mindoro</t>
  </si>
  <si>
    <t>09178844345/09178193630</t>
  </si>
  <si>
    <t>Romblon National Institute of Technology</t>
  </si>
  <si>
    <t>Poblacion, Alcantara, Romblon</t>
  </si>
  <si>
    <t>09985731845</t>
  </si>
  <si>
    <t>Southern Palawan College, Inc.</t>
  </si>
  <si>
    <t>Gomez St., District I, Brooke's Point, Palawan</t>
  </si>
  <si>
    <t>0919 5858393</t>
  </si>
  <si>
    <t>Willandaise Integrated Farm</t>
  </si>
  <si>
    <t>Sitio Bailan, Brgy. Mabuhay, Roxas, Oriental Mindoro</t>
  </si>
  <si>
    <t>Gamma Technical Training Center Inc.</t>
  </si>
  <si>
    <t>Lot 3163 &amp; 3673 Unit B, Ilaor Sur, Oas, Albay</t>
  </si>
  <si>
    <t>'09566010191</t>
  </si>
  <si>
    <t>Social Community Dev't. &amp; Other Services</t>
  </si>
  <si>
    <t>312 Hours and 120 SIL</t>
  </si>
  <si>
    <t>04/04/2022</t>
  </si>
  <si>
    <t>Renet Technological College, Inc.</t>
  </si>
  <si>
    <t>Santos corner Concepcion St., Brgy. Danao, Ligao City</t>
  </si>
  <si>
    <t>(052) 485-2692 / 09088931814</t>
  </si>
  <si>
    <t>277 Hours and 40 Hours SIL</t>
  </si>
  <si>
    <t>04/01/2022</t>
  </si>
  <si>
    <t>375 Hours and 40 SIL</t>
  </si>
  <si>
    <t>Japanese Languange and Culture</t>
  </si>
  <si>
    <t>180 Hours</t>
  </si>
  <si>
    <t>04/25/2022</t>
  </si>
  <si>
    <t xml:space="preserve">Sunrise Technological School (STS), Inc. </t>
  </si>
  <si>
    <t>May-anao, Tigaon, Camarines Sur</t>
  </si>
  <si>
    <t>(052) 452-3035</t>
  </si>
  <si>
    <t>312 Hours and 40 SIL</t>
  </si>
  <si>
    <t>04/12/2022</t>
  </si>
  <si>
    <t>Sunshine International School Founation, Inc.</t>
  </si>
  <si>
    <t>Doña Maria Subdivision, Tagas, Daraga Albay</t>
  </si>
  <si>
    <t>(052) 483-4488 / 09477606636</t>
  </si>
  <si>
    <t xml:space="preserve"> 160 Hours and 72 Hours SIL</t>
  </si>
  <si>
    <t>04/26/2022</t>
  </si>
  <si>
    <t>Garments</t>
  </si>
  <si>
    <t>Dressmaking NC II</t>
  </si>
  <si>
    <t>294 Hours and 72 Hours SIL</t>
  </si>
  <si>
    <t>215 Hours and 72 Hours SIL</t>
  </si>
  <si>
    <t>Guimaras</t>
  </si>
  <si>
    <t>Provincial Training and Enterprise Development Center (PTEDC)</t>
  </si>
  <si>
    <t>LGU/LUC</t>
  </si>
  <si>
    <t>San Miguel, Jordan, Guimaras</t>
  </si>
  <si>
    <t>275 Hours</t>
  </si>
  <si>
    <t>Philippine Call Center Institute Inc.-Iloilo</t>
  </si>
  <si>
    <t>2nd Floor, Unit 204, Perpetual Succor Building, #38 San Agustin St., Iloilo City</t>
  </si>
  <si>
    <t>33-5088877</t>
  </si>
  <si>
    <t xml:space="preserve">
Certified Medical Billing Professional</t>
  </si>
  <si>
    <t>240 Hours</t>
  </si>
  <si>
    <t>Southern Leyte</t>
  </si>
  <si>
    <t>Ghrace Jhoy Technical and Vocational School, Inc.</t>
  </si>
  <si>
    <t>Floor PNB Building, Osmeña Street, Brgy. Zone 2, Sogod, Southern Leyte</t>
  </si>
  <si>
    <t>09275230517</t>
  </si>
  <si>
    <t xml:space="preserve">Driving (Passenger Bus/Straight Truck)  NC III </t>
  </si>
  <si>
    <t>142 hrs</t>
  </si>
  <si>
    <t>Provincial Training Center - Southern Leyte</t>
  </si>
  <si>
    <t>Alcantara St., Brgy. Mantahan, Maasin City, Southern Leyte</t>
  </si>
  <si>
    <t>09663025437</t>
  </si>
  <si>
    <t>Provincial Training Center - Eastern Samar</t>
  </si>
  <si>
    <t>Brgy. Ward 10, Guiuan, Eastern Samar</t>
  </si>
  <si>
    <t>SAMAR</t>
  </si>
  <si>
    <t>St. Isidore De Labrador Technical School Inc.</t>
  </si>
  <si>
    <t>Purok 4, PABANOG, PARANAS, SAMAR</t>
  </si>
  <si>
    <t>NONE</t>
  </si>
  <si>
    <t>287 hrs</t>
  </si>
  <si>
    <t>Ladrera's Integrated Farm</t>
  </si>
  <si>
    <t>Brgy. Old Mahayag, Catbalogan City, Samar</t>
  </si>
  <si>
    <t>St. Isidore School Farm</t>
  </si>
  <si>
    <t>Cuatro Marias Rock Garden</t>
  </si>
  <si>
    <t>BRGY. MALOBAGO MARABUT,SAMAR</t>
  </si>
  <si>
    <t>231 hrs</t>
  </si>
  <si>
    <t>Felices Technological Training Center, Inc.</t>
  </si>
  <si>
    <t>6th Street, Brgy. 12 Patag, Catbalogan City, Samar</t>
  </si>
  <si>
    <t>277 hrs</t>
  </si>
  <si>
    <t>141 hrs</t>
  </si>
  <si>
    <t>2nd Floor, JRC Bldg., Real St., Brgy. Songco, Borongan City Eastern Samar</t>
  </si>
  <si>
    <t>Food Processing NC II - Mobile Training Program</t>
  </si>
  <si>
    <t>568 hrs</t>
  </si>
  <si>
    <t>118 hrs</t>
  </si>
  <si>
    <t>Provincial Training Center - Samar</t>
  </si>
  <si>
    <t>SOS Children's Village Calbayog Compound, Brgy. Dagum, Calbayog City, Samar</t>
  </si>
  <si>
    <t>0977-165-4098</t>
  </si>
  <si>
    <t>Process Food by Sugar Concentration Leading to Food Processing NC II</t>
  </si>
  <si>
    <t>185 hrs</t>
  </si>
  <si>
    <t>Asset-Based Community Development with Equity (ABCDE) Foundation, Inc.</t>
  </si>
  <si>
    <t xml:space="preserve">TVI </t>
  </si>
  <si>
    <t>Villahermosa, Polanco, Zamboanga del Norte</t>
  </si>
  <si>
    <t>'0910-842-9077</t>
  </si>
  <si>
    <t>Raise Organic Chicken Leading to Organic Agriculture Production NC II</t>
  </si>
  <si>
    <t>72 hours</t>
  </si>
  <si>
    <t>Produce Organic Vegetables Leading to Organic Agriculture Production NC II</t>
  </si>
  <si>
    <t>Produce Organic Fertilizer Leading to Organic Agriculture Production NC II</t>
  </si>
  <si>
    <t>Produce Organic Concoctions and Extracts Leading to Organic Agriculture Production NC II</t>
  </si>
  <si>
    <t>Produce Organic Hogs Leading to Organic Agriculture Production NC II</t>
  </si>
  <si>
    <t>80 hours</t>
  </si>
  <si>
    <t>Raise Organic Small Ruminants Leading to Organic Agriculture Production NC II</t>
  </si>
  <si>
    <t>Zamboanga Sibugay</t>
  </si>
  <si>
    <t>Enrico Integrated Diversified Agri Eco Tourism farm, Technical Livelihood Training and Assessment Center, Inc.</t>
  </si>
  <si>
    <t>Buluan, Ipil, Zamboanga Sibugay</t>
  </si>
  <si>
    <t>None</t>
  </si>
  <si>
    <t>April 27, 2022</t>
  </si>
  <si>
    <t xml:space="preserve">Zamboanga del Norte </t>
  </si>
  <si>
    <t>JJ Health Care Services (JJHCS), Inc.</t>
  </si>
  <si>
    <t>Dansullan, Polanco, Zamboanga del Norte</t>
  </si>
  <si>
    <t>'0998-981-5614</t>
  </si>
  <si>
    <t xml:space="preserve">123 hours </t>
  </si>
  <si>
    <t>Medina College,  Ipil Inc.</t>
  </si>
  <si>
    <t>Don Andres, Ipil, Zamboanga Sibugay</t>
  </si>
  <si>
    <t>(062)955-1360/ 333-5615</t>
  </si>
  <si>
    <t>April 27 2022</t>
  </si>
  <si>
    <t>Provincial Training Center - Zamboanga Sibugay</t>
  </si>
  <si>
    <t>Poblacion, Buug, Zamboanga Sibugay</t>
  </si>
  <si>
    <t>'0966-690-5492</t>
  </si>
  <si>
    <t>Hallow Block Making</t>
  </si>
  <si>
    <t xml:space="preserve">NTR </t>
  </si>
  <si>
    <t>X</t>
  </si>
  <si>
    <t>Misamis Oriental</t>
  </si>
  <si>
    <t xml:space="preserve">Provincial Training Center - Cagayan De Oro </t>
  </si>
  <si>
    <t>TTI</t>
  </si>
  <si>
    <t>Lower Palalan, Barangay Lumbia, Cagayan de Oro City</t>
  </si>
  <si>
    <t>09205749255</t>
  </si>
  <si>
    <t>194 hours</t>
  </si>
  <si>
    <t xml:space="preserve">2nd </t>
  </si>
  <si>
    <t>Brilliant Gem Technical School, Inc.</t>
  </si>
  <si>
    <t>Capistrano Montalban Sts., Cagayan  de Oro City</t>
  </si>
  <si>
    <t>(088) 850-4177</t>
  </si>
  <si>
    <t>Vineyard International Polytechnic College, Inc.</t>
  </si>
  <si>
    <t>Prince Padi Bldg., Corrales-Luna St., Cagayan de Oro City</t>
  </si>
  <si>
    <t>09639477295</t>
  </si>
  <si>
    <t>Monark Foundation, Inc.</t>
  </si>
  <si>
    <t>Zone 2, Agusan, Cagayan de Oro City</t>
  </si>
  <si>
    <t>09173280231</t>
  </si>
  <si>
    <t>Lanao del Norte</t>
  </si>
  <si>
    <t>Moneerah Skills Training &amp; Assessment Center Inc.</t>
  </si>
  <si>
    <t>Merila, Ubaldo Laya, Iligan City</t>
  </si>
  <si>
    <t>(063)222-9371</t>
  </si>
  <si>
    <t>Arabic Language and Saudi/Gulf Culture</t>
  </si>
  <si>
    <t>100 hours</t>
  </si>
  <si>
    <t>Bukidnon</t>
  </si>
  <si>
    <t>Bocboc National High School</t>
  </si>
  <si>
    <t>Purok 3, Bocboc, Don Carlos, Bukidnon</t>
  </si>
  <si>
    <t>292 hours</t>
  </si>
  <si>
    <t>Iligan Computer Institute, Inc.</t>
  </si>
  <si>
    <t>Zone 2, Bugo, Cagayan de Oro City</t>
  </si>
  <si>
    <t>09173211970</t>
  </si>
  <si>
    <t>517 hours</t>
  </si>
  <si>
    <t>Libertad Training and Assessment Center</t>
  </si>
  <si>
    <t>Poblacion, Libertad, Misamis Oriental</t>
  </si>
  <si>
    <t>9553326421</t>
  </si>
  <si>
    <t>Davao de Oro</t>
  </si>
  <si>
    <t>F. BERNAL AGRICULTURAL INTEGRATED FARM</t>
  </si>
  <si>
    <t>PUROK 4, BRGY. DAUMAN, MONTEVISTA, DAVAO DE ORO</t>
  </si>
  <si>
    <t>Production of High-Quality In-bred Rice , Seed Certification, and Farm mechanization</t>
  </si>
  <si>
    <t>120 hours</t>
  </si>
  <si>
    <t>Davao City</t>
  </si>
  <si>
    <t>International School of Technology, Arts, and Culinary of Davao City, Inc. - Ecoland</t>
  </si>
  <si>
    <t>267 Juna Subdivision, Quimpo Boulevard, Ecoland, Davao City</t>
  </si>
  <si>
    <t>300-8466</t>
  </si>
  <si>
    <t>93 hours</t>
  </si>
  <si>
    <t>255 hours</t>
  </si>
  <si>
    <t>Davao Oriental</t>
  </si>
  <si>
    <t>Davao Oriental College of Technology, Inc.</t>
  </si>
  <si>
    <t>Lupon, Davao Oriental</t>
  </si>
  <si>
    <t>09481878956</t>
  </si>
  <si>
    <t>160hrs</t>
  </si>
  <si>
    <t>221hrs</t>
  </si>
  <si>
    <t>DIMPAS GREENTIGRATED AGRI-TOURISM FARM</t>
  </si>
  <si>
    <t>Purok Likoliko, Brgy. Cagangangan, Banaybanay, Davao Oriental</t>
  </si>
  <si>
    <t>09454120830</t>
  </si>
  <si>
    <t>RONIE S. OSNAN TECHNICAL AND VOCATIONAL SCHOOL FOUNDATION INC,</t>
  </si>
  <si>
    <t>Manorigao, Caraga, Davao Oriental</t>
  </si>
  <si>
    <t>09097797641</t>
  </si>
  <si>
    <t>137hrs</t>
  </si>
  <si>
    <t>Davao del Sur</t>
  </si>
  <si>
    <t>CARMELO C. DELOS CIENTOS SR., NATIONAL TRADE SCHOOL</t>
  </si>
  <si>
    <t>TESDA Technology Institutions</t>
  </si>
  <si>
    <t>(082)272-0295/ 442-1644</t>
  </si>
  <si>
    <t>Security Services NC I - Mobile Training Program</t>
  </si>
  <si>
    <t>189 hours</t>
  </si>
  <si>
    <t>Security Services NC II - Mobile Training Program</t>
  </si>
  <si>
    <t>242 hours</t>
  </si>
  <si>
    <t>Provincial Training Center - Davao</t>
  </si>
  <si>
    <t>Poinsettia St., Mintal, Tugbok Dist., Davao City</t>
  </si>
  <si>
    <t>293-0285</t>
  </si>
  <si>
    <t>IBN Taimiyah Foundation Academy, Inc.</t>
  </si>
  <si>
    <t>Crossing Simuay, Sultan Kudarat, Maguindanao</t>
  </si>
  <si>
    <t>Agricultural  Crops Production NC ll</t>
  </si>
  <si>
    <t>336 Hours</t>
  </si>
  <si>
    <t>301 Hours</t>
  </si>
  <si>
    <t>Basilan</t>
  </si>
  <si>
    <t>Ma'haD Mukhtar Liddirasatil Islamiyyati, Inc</t>
  </si>
  <si>
    <t>Brgy. Upper Kabengbeng, Sumisip, Basilan</t>
  </si>
  <si>
    <t>April 6, 2022</t>
  </si>
  <si>
    <t>Lanao del Sur</t>
  </si>
  <si>
    <t>FM Sur La Table Training Center Inc.</t>
  </si>
  <si>
    <t>2nd Flr., Melanie's Bldg., Dimalna MSU, Marawi City, Lanao del Sur</t>
  </si>
  <si>
    <t>0926-098-0343/ 0910-416-5883</t>
  </si>
  <si>
    <t>April 7, 2022</t>
  </si>
  <si>
    <t>Salahaddin Institute of Technology Inc.</t>
  </si>
  <si>
    <t>Brgy. Madanding Buaya-an, Ditsaan-Ramain, Lanao del Sur</t>
  </si>
  <si>
    <t>0947-545-2255</t>
  </si>
  <si>
    <t>Mindanao Skills Language and Training Center, Inc.</t>
  </si>
  <si>
    <t>R1/2F, Atty. Soyao Building, Quezon Avenue, Cotabato City 9600</t>
  </si>
  <si>
    <t>Not indicated</t>
  </si>
  <si>
    <t>Korean Language and Culture</t>
  </si>
  <si>
    <t>April 19, 2022</t>
  </si>
  <si>
    <t>Pastry Arts Integrated Skills Training and Assessment Center Inc.</t>
  </si>
  <si>
    <t>Buadi Sacayo (Green), Marawi City, Lanao del Sur</t>
  </si>
  <si>
    <t>DATE REGISTERED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</si>
</sst>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64" formatCode="_-* #,##0.00_-;\-* #,##0.00_-;_-* &quot;-&quot;??_-;_-@_-"/>
    <numFmt numFmtId="165" formatCode="[$-409]mmmm\ d\,\ yyyy;@"/>
    <numFmt numFmtId="166" formatCode="[$-3409]mmmm\ dd\,\ yyyy;@"/>
    <numFmt numFmtId="167" formatCode="d\-mmm\-yy;@"/>
    <numFmt numFmtId="168" formatCode="mmmm\ dd&quot;, &quot;yyyy;@"/>
    <numFmt numFmtId="169" formatCode="mmmm\ d&quot;, &quot;yyyy;@"/>
    <numFmt numFmtId="171" formatCode="[$-82C]d\ mmmm\ yyyy;@"/>
    <numFmt numFmtId="172" formatCode="dd/mm/yy;@"/>
    <numFmt numFmtId="173" formatCode="[$-2409]mmmm\ dd\,\ yyyy;@"/>
    <numFmt numFmtId="174" formatCode="mm/dd/yyyy;@"/>
    <numFmt numFmtId="175" formatCode="mmmm\ d\,\ yyyy"/>
    <numFmt numFmtId="178" formatCode="[$-409]d\-mmm\-yy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 Narrow"/>
      <family val="2"/>
    </font>
    <font>
      <sz val="9"/>
      <name val="Arial Narrow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17"/>
      <name val="Calibri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9"/>
      <color indexed="8"/>
      <name val="Arial Narrow"/>
      <family val="2"/>
    </font>
    <font>
      <sz val="9"/>
      <color theme="1"/>
      <name val="Arial Narrow"/>
      <family val="2"/>
    </font>
    <font>
      <sz val="10"/>
      <name val="Arial Narrow"/>
      <family val="2"/>
    </font>
    <font>
      <sz val="9"/>
      <color rgb="FF00000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0">
    <xf numFmtId="0" fontId="0" fillId="0" borderId="0"/>
    <xf numFmtId="0" fontId="4" fillId="0" borderId="0"/>
    <xf numFmtId="166" fontId="1" fillId="0" borderId="0"/>
    <xf numFmtId="166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7" fontId="4" fillId="0" borderId="0"/>
    <xf numFmtId="0" fontId="4" fillId="0" borderId="0"/>
    <xf numFmtId="0" fontId="5" fillId="0" borderId="0"/>
    <xf numFmtId="0" fontId="6" fillId="2" borderId="0" applyNumberFormat="0" applyBorder="0" applyAlignment="0" applyProtection="0"/>
    <xf numFmtId="168" fontId="5" fillId="0" borderId="0"/>
    <xf numFmtId="0" fontId="5" fillId="0" borderId="0"/>
    <xf numFmtId="0" fontId="4" fillId="0" borderId="0"/>
    <xf numFmtId="0" fontId="7" fillId="0" borderId="0"/>
    <xf numFmtId="164" fontId="1" fillId="0" borderId="0" applyFont="0" applyFill="0" applyBorder="0" applyAlignment="0" applyProtection="0"/>
    <xf numFmtId="0" fontId="5" fillId="0" borderId="0"/>
  </cellStyleXfs>
  <cellXfs count="65">
    <xf numFmtId="0" fontId="0" fillId="0" borderId="0" xfId="0"/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/>
    </xf>
    <xf numFmtId="0" fontId="8" fillId="0" borderId="0" xfId="0" applyFont="1" applyFill="1"/>
    <xf numFmtId="0" fontId="8" fillId="0" borderId="0" xfId="0" applyFont="1" applyFill="1" applyAlignment="1">
      <alignment horizontal="left"/>
    </xf>
    <xf numFmtId="0" fontId="3" fillId="3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left" vertical="top" wrapText="1"/>
    </xf>
    <xf numFmtId="165" fontId="3" fillId="0" borderId="1" xfId="0" applyNumberFormat="1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left" vertical="top" wrapText="1"/>
    </xf>
    <xf numFmtId="49" fontId="3" fillId="0" borderId="1" xfId="0" applyNumberFormat="1" applyFont="1" applyFill="1" applyBorder="1" applyAlignment="1">
      <alignment horizontal="left" vertical="top" wrapText="1"/>
    </xf>
    <xf numFmtId="49" fontId="3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165" fontId="2" fillId="0" borderId="1" xfId="0" applyNumberFormat="1" applyFont="1" applyFill="1" applyBorder="1" applyAlignment="1">
      <alignment horizontal="center" vertical="center" wrapText="1"/>
    </xf>
    <xf numFmtId="0" fontId="3" fillId="0" borderId="1" xfId="4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vertical="top" wrapText="1"/>
    </xf>
    <xf numFmtId="0" fontId="3" fillId="0" borderId="1" xfId="4" quotePrefix="1" applyFont="1" applyFill="1" applyBorder="1" applyAlignment="1">
      <alignment horizontal="left" vertical="top" wrapText="1"/>
    </xf>
    <xf numFmtId="0" fontId="12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0" fontId="12" fillId="4" borderId="1" xfId="0" applyFont="1" applyFill="1" applyBorder="1" applyAlignment="1">
      <alignment horizontal="left" vertical="top" wrapText="1"/>
    </xf>
    <xf numFmtId="0" fontId="3" fillId="0" borderId="1" xfId="4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top" wrapText="1"/>
    </xf>
    <xf numFmtId="0" fontId="3" fillId="0" borderId="1" xfId="4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center" vertical="top"/>
    </xf>
    <xf numFmtId="0" fontId="3" fillId="0" borderId="1" xfId="4" quotePrefix="1" applyFont="1" applyFill="1" applyBorder="1" applyAlignment="1">
      <alignment horizontal="center" vertical="top" wrapText="1"/>
    </xf>
    <xf numFmtId="166" fontId="3" fillId="0" borderId="1" xfId="4" quotePrefix="1" applyNumberFormat="1" applyFont="1" applyFill="1" applyBorder="1" applyAlignment="1">
      <alignment horizontal="left" vertical="top" wrapText="1"/>
    </xf>
    <xf numFmtId="14" fontId="9" fillId="0" borderId="1" xfId="0" quotePrefix="1" applyNumberFormat="1" applyFont="1" applyFill="1" applyBorder="1" applyAlignment="1">
      <alignment horizontal="left" vertical="top" wrapText="1"/>
    </xf>
    <xf numFmtId="0" fontId="12" fillId="0" borderId="1" xfId="0" applyFont="1" applyFill="1" applyBorder="1" applyAlignment="1">
      <alignment horizontal="left" vertical="top" wrapText="1"/>
    </xf>
    <xf numFmtId="166" fontId="3" fillId="0" borderId="1" xfId="4" applyNumberFormat="1" applyFont="1" applyFill="1" applyBorder="1" applyAlignment="1">
      <alignment horizontal="left" vertical="top" wrapText="1"/>
    </xf>
    <xf numFmtId="49" fontId="3" fillId="0" borderId="1" xfId="0" quotePrefix="1" applyNumberFormat="1" applyFont="1" applyFill="1" applyBorder="1" applyAlignment="1">
      <alignment horizontal="center" vertical="top" wrapText="1"/>
    </xf>
    <xf numFmtId="2" fontId="11" fillId="0" borderId="1" xfId="0" quotePrefix="1" applyNumberFormat="1" applyFont="1" applyFill="1" applyBorder="1" applyAlignment="1">
      <alignment horizontal="left" vertical="top" wrapText="1"/>
    </xf>
    <xf numFmtId="0" fontId="11" fillId="0" borderId="1" xfId="0" quotePrefix="1" applyFont="1" applyFill="1" applyBorder="1" applyAlignment="1">
      <alignment horizontal="left" vertical="top" wrapText="1"/>
    </xf>
    <xf numFmtId="165" fontId="11" fillId="0" borderId="1" xfId="0" applyNumberFormat="1" applyFont="1" applyFill="1" applyBorder="1" applyAlignment="1">
      <alignment horizontal="left" vertical="top" wrapText="1"/>
    </xf>
    <xf numFmtId="0" fontId="11" fillId="0" borderId="1" xfId="17" applyFont="1" applyFill="1" applyBorder="1" applyAlignment="1">
      <alignment horizontal="left" vertical="top" wrapText="1"/>
    </xf>
    <xf numFmtId="49" fontId="11" fillId="0" borderId="1" xfId="1" quotePrefix="1" applyNumberFormat="1" applyFont="1" applyFill="1" applyBorder="1" applyAlignment="1">
      <alignment horizontal="left" vertical="top" wrapText="1"/>
    </xf>
    <xf numFmtId="0" fontId="11" fillId="0" borderId="1" xfId="1" applyFont="1" applyFill="1" applyBorder="1" applyAlignment="1">
      <alignment horizontal="left" vertical="top" wrapText="1"/>
    </xf>
    <xf numFmtId="1" fontId="11" fillId="0" borderId="1" xfId="0" applyNumberFormat="1" applyFont="1" applyFill="1" applyBorder="1" applyAlignment="1">
      <alignment horizontal="left" vertical="top" wrapText="1"/>
    </xf>
    <xf numFmtId="165" fontId="11" fillId="0" borderId="1" xfId="17" applyNumberFormat="1" applyFont="1" applyFill="1" applyBorder="1" applyAlignment="1">
      <alignment horizontal="left" vertical="top" wrapText="1"/>
    </xf>
    <xf numFmtId="49" fontId="11" fillId="0" borderId="1" xfId="1" applyNumberFormat="1" applyFont="1" applyFill="1" applyBorder="1" applyAlignment="1">
      <alignment horizontal="left" vertical="top" wrapText="1"/>
    </xf>
    <xf numFmtId="0" fontId="11" fillId="0" borderId="1" xfId="19" applyFont="1" applyFill="1" applyBorder="1" applyAlignment="1">
      <alignment horizontal="left" vertical="top" wrapText="1"/>
    </xf>
    <xf numFmtId="174" fontId="11" fillId="0" borderId="1" xfId="0" applyNumberFormat="1" applyFont="1" applyFill="1" applyBorder="1" applyAlignment="1">
      <alignment horizontal="left" vertical="top" wrapText="1"/>
    </xf>
    <xf numFmtId="166" fontId="11" fillId="0" borderId="1" xfId="0" applyNumberFormat="1" applyFont="1" applyFill="1" applyBorder="1" applyAlignment="1">
      <alignment horizontal="left" vertical="top" wrapText="1"/>
    </xf>
    <xf numFmtId="14" fontId="11" fillId="0" borderId="1" xfId="0" applyNumberFormat="1" applyFont="1" applyFill="1" applyBorder="1" applyAlignment="1">
      <alignment horizontal="left" vertical="top" wrapText="1"/>
    </xf>
    <xf numFmtId="0" fontId="11" fillId="0" borderId="1" xfId="7" applyFont="1" applyFill="1" applyBorder="1" applyAlignment="1">
      <alignment horizontal="left" vertical="top" wrapText="1"/>
    </xf>
    <xf numFmtId="49" fontId="11" fillId="0" borderId="1" xfId="0" applyNumberFormat="1" applyFont="1" applyFill="1" applyBorder="1" applyAlignment="1">
      <alignment horizontal="left" vertical="top" wrapText="1"/>
    </xf>
    <xf numFmtId="0" fontId="11" fillId="0" borderId="1" xfId="4" applyFont="1" applyFill="1" applyBorder="1" applyAlignment="1">
      <alignment horizontal="left" vertical="top" wrapText="1"/>
    </xf>
    <xf numFmtId="173" fontId="11" fillId="0" borderId="1" xfId="0" applyNumberFormat="1" applyFont="1" applyFill="1" applyBorder="1" applyAlignment="1">
      <alignment horizontal="left" vertical="top" wrapText="1"/>
    </xf>
    <xf numFmtId="0" fontId="11" fillId="0" borderId="1" xfId="11" applyFont="1" applyFill="1" applyBorder="1" applyAlignment="1">
      <alignment horizontal="left" vertical="top" wrapText="1"/>
    </xf>
    <xf numFmtId="169" fontId="11" fillId="0" borderId="1" xfId="0" applyNumberFormat="1" applyFont="1" applyFill="1" applyBorder="1" applyAlignment="1">
      <alignment horizontal="left" vertical="top" wrapText="1"/>
    </xf>
    <xf numFmtId="166" fontId="11" fillId="0" borderId="1" xfId="0" quotePrefix="1" applyNumberFormat="1" applyFont="1" applyFill="1" applyBorder="1" applyAlignment="1">
      <alignment horizontal="left" vertical="top" wrapText="1"/>
    </xf>
    <xf numFmtId="165" fontId="11" fillId="0" borderId="1" xfId="0" quotePrefix="1" applyNumberFormat="1" applyFont="1" applyFill="1" applyBorder="1" applyAlignment="1">
      <alignment horizontal="left" vertical="top" wrapText="1"/>
    </xf>
    <xf numFmtId="15" fontId="11" fillId="0" borderId="1" xfId="0" applyNumberFormat="1" applyFont="1" applyFill="1" applyBorder="1" applyAlignment="1">
      <alignment horizontal="left" vertical="top" wrapText="1"/>
    </xf>
    <xf numFmtId="0" fontId="11" fillId="0" borderId="1" xfId="0" applyNumberFormat="1" applyFont="1" applyFill="1" applyBorder="1" applyAlignment="1">
      <alignment horizontal="left" vertical="top" wrapText="1"/>
    </xf>
    <xf numFmtId="178" fontId="11" fillId="0" borderId="1" xfId="0" applyNumberFormat="1" applyFont="1" applyFill="1" applyBorder="1" applyAlignment="1">
      <alignment horizontal="left" vertical="top" wrapText="1"/>
    </xf>
    <xf numFmtId="49" fontId="11" fillId="0" borderId="1" xfId="0" quotePrefix="1" applyNumberFormat="1" applyFont="1" applyFill="1" applyBorder="1" applyAlignment="1">
      <alignment horizontal="left" vertical="top" wrapText="1"/>
    </xf>
    <xf numFmtId="0" fontId="11" fillId="0" borderId="1" xfId="5" applyFont="1" applyFill="1" applyBorder="1" applyAlignment="1">
      <alignment horizontal="left" vertical="top" wrapText="1"/>
    </xf>
    <xf numFmtId="175" fontId="11" fillId="0" borderId="1" xfId="0" applyNumberFormat="1" applyFont="1" applyFill="1" applyBorder="1" applyAlignment="1">
      <alignment horizontal="left" vertical="top" wrapText="1"/>
    </xf>
    <xf numFmtId="175" fontId="11" fillId="0" borderId="1" xfId="0" quotePrefix="1" applyNumberFormat="1" applyFont="1" applyFill="1" applyBorder="1" applyAlignment="1">
      <alignment horizontal="left" vertical="top" wrapText="1"/>
    </xf>
    <xf numFmtId="14" fontId="11" fillId="0" borderId="1" xfId="0" quotePrefix="1" applyNumberFormat="1" applyFont="1" applyFill="1" applyBorder="1" applyAlignment="1">
      <alignment horizontal="left" vertical="top" wrapText="1"/>
    </xf>
    <xf numFmtId="3" fontId="11" fillId="0" borderId="1" xfId="0" applyNumberFormat="1" applyFont="1" applyFill="1" applyBorder="1" applyAlignment="1">
      <alignment horizontal="left" vertical="top" wrapText="1"/>
    </xf>
    <xf numFmtId="172" fontId="11" fillId="0" borderId="1" xfId="0" quotePrefix="1" applyNumberFormat="1" applyFont="1" applyFill="1" applyBorder="1" applyAlignment="1">
      <alignment horizontal="left" vertical="top" wrapText="1"/>
    </xf>
    <xf numFmtId="171" fontId="11" fillId="0" borderId="1" xfId="0" quotePrefix="1" applyNumberFormat="1" applyFont="1" applyFill="1" applyBorder="1" applyAlignment="1">
      <alignment horizontal="left" vertical="top" wrapText="1"/>
    </xf>
  </cellXfs>
  <cellStyles count="20">
    <cellStyle name="Comma 2" xfId="18"/>
    <cellStyle name="Excel_BuiltIn_Good" xfId="13"/>
    <cellStyle name="Normal" xfId="0" builtinId="0"/>
    <cellStyle name="Normal 10" xfId="10"/>
    <cellStyle name="Normal 10 2" xfId="5"/>
    <cellStyle name="Normal 11" xfId="7"/>
    <cellStyle name="Normal 13 2" xfId="12"/>
    <cellStyle name="Normal 19 2" xfId="2"/>
    <cellStyle name="Normal 2" xfId="4"/>
    <cellStyle name="Normal 2 2" xfId="11"/>
    <cellStyle name="Normal 2 2 2" xfId="3"/>
    <cellStyle name="Normal 23" xfId="16"/>
    <cellStyle name="Normal 24" xfId="9"/>
    <cellStyle name="Normal 3" xfId="1"/>
    <cellStyle name="Normal 4 2" xfId="8"/>
    <cellStyle name="Normal 5" xfId="6"/>
    <cellStyle name="Normal 6" xfId="15"/>
    <cellStyle name="Normal 6 2" xfId="14"/>
    <cellStyle name="Normal_Sheet1" xfId="19"/>
    <cellStyle name="Normal_Sheet3" xfId="17"/>
  </cellStyles>
  <dxfs count="7">
    <dxf>
      <fill>
        <patternFill patternType="solid">
          <fgColor rgb="FFF4CCCC"/>
          <bgColor rgb="FFF4CCCC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4CCCC"/>
          <bgColor rgb="FFF4CC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el\Downloads\4B%20MIS%2002-04%20January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S0204"/>
      <sheetName val="LOV"/>
      <sheetName val="QualificationCodeNoof Hours"/>
      <sheetName val="Automation"/>
      <sheetName val="Qualificationpersector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Agriculture Forestry and Fishery</v>
          </cell>
        </row>
        <row r="3">
          <cell r="A3" t="str">
            <v>Automotive and Land Transportation</v>
          </cell>
        </row>
        <row r="4">
          <cell r="A4" t="str">
            <v>Chemicals Plastics Petrochemicals</v>
          </cell>
        </row>
        <row r="5">
          <cell r="A5" t="str">
            <v>Construction</v>
          </cell>
        </row>
        <row r="6">
          <cell r="A6" t="str">
            <v>Decorative Crafts</v>
          </cell>
        </row>
        <row r="7">
          <cell r="A7" t="str">
            <v>Electrical and Electronics</v>
          </cell>
        </row>
        <row r="8">
          <cell r="A8" t="str">
            <v>Footwear and Leathergoods</v>
          </cell>
        </row>
        <row r="9">
          <cell r="A9" t="str">
            <v>Furniture and Fixtures</v>
          </cell>
        </row>
        <row r="10">
          <cell r="A10" t="str">
            <v>Garments</v>
          </cell>
        </row>
        <row r="11">
          <cell r="A11" t="str">
            <v>Heating Ventilation Airconditioning and Refrigeration</v>
          </cell>
        </row>
        <row r="12">
          <cell r="A12" t="str">
            <v>Human Health Health Care</v>
          </cell>
        </row>
        <row r="13">
          <cell r="A13" t="str">
            <v>Information and Communication Technology</v>
          </cell>
        </row>
        <row r="14">
          <cell r="A14" t="str">
            <v>Logistics</v>
          </cell>
        </row>
        <row r="15">
          <cell r="A15" t="str">
            <v>Maritime</v>
          </cell>
        </row>
        <row r="16">
          <cell r="A16" t="str">
            <v>Metals and Engineering</v>
          </cell>
        </row>
        <row r="17">
          <cell r="A17" t="str">
            <v>Processed Food and Beverages</v>
          </cell>
        </row>
        <row r="18">
          <cell r="A18" t="str">
            <v>Pyrotechnics</v>
          </cell>
        </row>
        <row r="19">
          <cell r="A19" t="str">
            <v>Social Community Development and Other Services</v>
          </cell>
        </row>
        <row r="20">
          <cell r="A20" t="str">
            <v>Tourism</v>
          </cell>
        </row>
        <row r="21">
          <cell r="A21" t="str">
            <v>TVET</v>
          </cell>
        </row>
        <row r="22">
          <cell r="A22" t="str">
            <v>Utilities</v>
          </cell>
        </row>
        <row r="23">
          <cell r="A23" t="str">
            <v>Visual Arts</v>
          </cell>
        </row>
        <row r="24">
          <cell r="A24" t="str">
            <v>Wholesale and Retail Trading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9"/>
  <sheetViews>
    <sheetView tabSelected="1" workbookViewId="0">
      <pane xSplit="4" ySplit="1" topLeftCell="E2" activePane="bottomRight" state="frozen"/>
      <selection pane="topRight" activeCell="E1" sqref="E1"/>
      <selection pane="bottomLeft" activeCell="A2" sqref="A2"/>
      <selection pane="bottomRight" activeCell="L2" sqref="L2"/>
    </sheetView>
  </sheetViews>
  <sheetFormatPr defaultRowHeight="15" x14ac:dyDescent="0.25"/>
  <cols>
    <col min="1" max="1" width="7.28515625" style="4" bestFit="1" customWidth="1"/>
    <col min="2" max="2" width="9.140625" style="4"/>
    <col min="3" max="3" width="13.85546875" style="4" customWidth="1"/>
    <col min="4" max="4" width="27.85546875" style="6" customWidth="1"/>
    <col min="5" max="5" width="10.5703125" style="4" customWidth="1"/>
    <col min="6" max="6" width="13.7109375" style="4" customWidth="1"/>
    <col min="7" max="7" width="22.28515625" style="6" customWidth="1"/>
    <col min="8" max="8" width="13.7109375" style="6" customWidth="1"/>
    <col min="9" max="9" width="14.140625" style="6" bestFit="1" customWidth="1"/>
    <col min="10" max="10" width="20.42578125" style="6" customWidth="1"/>
    <col min="11" max="11" width="9.5703125" style="4" bestFit="1" customWidth="1"/>
    <col min="12" max="12" width="13.140625" style="6" bestFit="1" customWidth="1"/>
    <col min="13" max="13" width="7.42578125" style="4" bestFit="1" customWidth="1"/>
    <col min="14" max="16384" width="9.140625" style="5"/>
  </cols>
  <sheetData>
    <row r="1" spans="1:13" s="4" customFormat="1" ht="27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14" t="s">
        <v>607</v>
      </c>
      <c r="M1" s="3" t="s">
        <v>11</v>
      </c>
    </row>
    <row r="2" spans="1:13" ht="51" x14ac:dyDescent="0.25">
      <c r="A2" s="16" t="s">
        <v>56</v>
      </c>
      <c r="B2" s="16" t="s">
        <v>151</v>
      </c>
      <c r="C2" s="16" t="s">
        <v>152</v>
      </c>
      <c r="D2" s="16" t="s">
        <v>153</v>
      </c>
      <c r="E2" s="16" t="s">
        <v>17</v>
      </c>
      <c r="F2" s="16" t="s">
        <v>21</v>
      </c>
      <c r="G2" s="16" t="s">
        <v>154</v>
      </c>
      <c r="H2" s="33" t="s">
        <v>155</v>
      </c>
      <c r="I2" s="16" t="s">
        <v>27</v>
      </c>
      <c r="J2" s="16" t="s">
        <v>156</v>
      </c>
      <c r="K2" s="16" t="s">
        <v>157</v>
      </c>
      <c r="L2" s="35">
        <v>44676</v>
      </c>
      <c r="M2" s="16" t="s">
        <v>30</v>
      </c>
    </row>
    <row r="3" spans="1:13" ht="38.25" x14ac:dyDescent="0.25">
      <c r="A3" s="16" t="s">
        <v>143</v>
      </c>
      <c r="B3" s="36" t="s">
        <v>158</v>
      </c>
      <c r="C3" s="36" t="s">
        <v>19</v>
      </c>
      <c r="D3" s="36" t="s">
        <v>159</v>
      </c>
      <c r="E3" s="36" t="s">
        <v>13</v>
      </c>
      <c r="F3" s="16" t="s">
        <v>14</v>
      </c>
      <c r="G3" s="16" t="s">
        <v>160</v>
      </c>
      <c r="H3" s="37" t="s">
        <v>161</v>
      </c>
      <c r="I3" s="38" t="s">
        <v>162</v>
      </c>
      <c r="J3" s="16" t="s">
        <v>163</v>
      </c>
      <c r="K3" s="36" t="s">
        <v>164</v>
      </c>
      <c r="L3" s="40" t="s">
        <v>165</v>
      </c>
      <c r="M3" s="36" t="s">
        <v>30</v>
      </c>
    </row>
    <row r="4" spans="1:13" ht="38.25" x14ac:dyDescent="0.25">
      <c r="A4" s="16" t="s">
        <v>143</v>
      </c>
      <c r="B4" s="36" t="s">
        <v>145</v>
      </c>
      <c r="C4" s="36" t="s">
        <v>26</v>
      </c>
      <c r="D4" s="36" t="s">
        <v>166</v>
      </c>
      <c r="E4" s="16" t="s">
        <v>13</v>
      </c>
      <c r="F4" s="38" t="s">
        <v>14</v>
      </c>
      <c r="G4" s="16" t="s">
        <v>167</v>
      </c>
      <c r="H4" s="34">
        <v>99898101838</v>
      </c>
      <c r="I4" s="38" t="s">
        <v>59</v>
      </c>
      <c r="J4" s="38" t="s">
        <v>168</v>
      </c>
      <c r="K4" s="36" t="s">
        <v>169</v>
      </c>
      <c r="L4" s="35" t="s">
        <v>170</v>
      </c>
      <c r="M4" s="16" t="s">
        <v>30</v>
      </c>
    </row>
    <row r="5" spans="1:13" ht="38.25" x14ac:dyDescent="0.25">
      <c r="A5" s="16" t="s">
        <v>143</v>
      </c>
      <c r="B5" s="36" t="s">
        <v>145</v>
      </c>
      <c r="C5" s="36" t="s">
        <v>25</v>
      </c>
      <c r="D5" s="36" t="s">
        <v>171</v>
      </c>
      <c r="E5" s="16" t="s">
        <v>17</v>
      </c>
      <c r="F5" s="38" t="s">
        <v>21</v>
      </c>
      <c r="G5" s="16" t="s">
        <v>172</v>
      </c>
      <c r="H5" s="34" t="s">
        <v>173</v>
      </c>
      <c r="I5" s="16" t="s">
        <v>136</v>
      </c>
      <c r="J5" s="16" t="s">
        <v>128</v>
      </c>
      <c r="K5" s="36" t="s">
        <v>174</v>
      </c>
      <c r="L5" s="35" t="s">
        <v>175</v>
      </c>
      <c r="M5" s="16" t="s">
        <v>12</v>
      </c>
    </row>
    <row r="6" spans="1:13" ht="38.25" x14ac:dyDescent="0.25">
      <c r="A6" s="16" t="s">
        <v>143</v>
      </c>
      <c r="B6" s="36" t="s">
        <v>145</v>
      </c>
      <c r="C6" s="36" t="s">
        <v>19</v>
      </c>
      <c r="D6" s="36" t="s">
        <v>148</v>
      </c>
      <c r="E6" s="36" t="s">
        <v>13</v>
      </c>
      <c r="F6" s="16" t="s">
        <v>14</v>
      </c>
      <c r="G6" s="38" t="s">
        <v>149</v>
      </c>
      <c r="H6" s="41" t="s">
        <v>150</v>
      </c>
      <c r="I6" s="38" t="s">
        <v>16</v>
      </c>
      <c r="J6" s="36" t="s">
        <v>117</v>
      </c>
      <c r="K6" s="36" t="s">
        <v>176</v>
      </c>
      <c r="L6" s="40" t="s">
        <v>175</v>
      </c>
      <c r="M6" s="38" t="s">
        <v>12</v>
      </c>
    </row>
    <row r="7" spans="1:13" ht="63.75" x14ac:dyDescent="0.25">
      <c r="A7" s="16" t="s">
        <v>143</v>
      </c>
      <c r="B7" s="36" t="s">
        <v>145</v>
      </c>
      <c r="C7" s="36" t="s">
        <v>19</v>
      </c>
      <c r="D7" s="36" t="s">
        <v>148</v>
      </c>
      <c r="E7" s="36" t="s">
        <v>13</v>
      </c>
      <c r="F7" s="16" t="s">
        <v>14</v>
      </c>
      <c r="G7" s="38" t="s">
        <v>149</v>
      </c>
      <c r="H7" s="41" t="s">
        <v>177</v>
      </c>
      <c r="I7" s="38" t="s">
        <v>16</v>
      </c>
      <c r="J7" s="36" t="s">
        <v>178</v>
      </c>
      <c r="K7" s="36" t="s">
        <v>179</v>
      </c>
      <c r="L7" s="40" t="s">
        <v>175</v>
      </c>
      <c r="M7" s="38" t="s">
        <v>12</v>
      </c>
    </row>
    <row r="8" spans="1:13" ht="63.75" x14ac:dyDescent="0.25">
      <c r="A8" s="16" t="s">
        <v>143</v>
      </c>
      <c r="B8" s="36" t="s">
        <v>145</v>
      </c>
      <c r="C8" s="36" t="s">
        <v>19</v>
      </c>
      <c r="D8" s="36" t="s">
        <v>148</v>
      </c>
      <c r="E8" s="36" t="s">
        <v>13</v>
      </c>
      <c r="F8" s="16" t="s">
        <v>14</v>
      </c>
      <c r="G8" s="38" t="s">
        <v>149</v>
      </c>
      <c r="H8" s="41" t="s">
        <v>177</v>
      </c>
      <c r="I8" s="38" t="s">
        <v>16</v>
      </c>
      <c r="J8" s="36" t="s">
        <v>32</v>
      </c>
      <c r="K8" s="36" t="s">
        <v>180</v>
      </c>
      <c r="L8" s="40" t="s">
        <v>175</v>
      </c>
      <c r="M8" s="38" t="s">
        <v>12</v>
      </c>
    </row>
    <row r="9" spans="1:13" ht="63.75" x14ac:dyDescent="0.25">
      <c r="A9" s="16" t="s">
        <v>143</v>
      </c>
      <c r="B9" s="36" t="s">
        <v>145</v>
      </c>
      <c r="C9" s="36" t="s">
        <v>19</v>
      </c>
      <c r="D9" s="36" t="s">
        <v>148</v>
      </c>
      <c r="E9" s="36" t="s">
        <v>13</v>
      </c>
      <c r="F9" s="16" t="s">
        <v>14</v>
      </c>
      <c r="G9" s="38" t="s">
        <v>149</v>
      </c>
      <c r="H9" s="41" t="s">
        <v>177</v>
      </c>
      <c r="I9" s="38" t="s">
        <v>16</v>
      </c>
      <c r="J9" s="36" t="s">
        <v>66</v>
      </c>
      <c r="K9" s="36" t="s">
        <v>181</v>
      </c>
      <c r="L9" s="40" t="s">
        <v>175</v>
      </c>
      <c r="M9" s="38" t="s">
        <v>12</v>
      </c>
    </row>
    <row r="10" spans="1:13" ht="38.25" x14ac:dyDescent="0.25">
      <c r="A10" s="16" t="s">
        <v>143</v>
      </c>
      <c r="B10" s="36" t="s">
        <v>145</v>
      </c>
      <c r="C10" s="36" t="s">
        <v>19</v>
      </c>
      <c r="D10" s="36" t="s">
        <v>182</v>
      </c>
      <c r="E10" s="36" t="s">
        <v>13</v>
      </c>
      <c r="F10" s="16" t="s">
        <v>14</v>
      </c>
      <c r="G10" s="38" t="s">
        <v>183</v>
      </c>
      <c r="H10" s="38" t="s">
        <v>184</v>
      </c>
      <c r="I10" s="38" t="s">
        <v>185</v>
      </c>
      <c r="J10" s="36" t="s">
        <v>186</v>
      </c>
      <c r="K10" s="42" t="s">
        <v>187</v>
      </c>
      <c r="L10" s="40" t="s">
        <v>175</v>
      </c>
      <c r="M10" s="38" t="s">
        <v>12</v>
      </c>
    </row>
    <row r="11" spans="1:13" ht="38.25" x14ac:dyDescent="0.25">
      <c r="A11" s="16" t="s">
        <v>143</v>
      </c>
      <c r="B11" s="36" t="s">
        <v>145</v>
      </c>
      <c r="C11" s="36" t="s">
        <v>146</v>
      </c>
      <c r="D11" s="16" t="s">
        <v>188</v>
      </c>
      <c r="E11" s="36" t="s">
        <v>17</v>
      </c>
      <c r="F11" s="16" t="s">
        <v>21</v>
      </c>
      <c r="G11" s="16" t="s">
        <v>189</v>
      </c>
      <c r="H11" s="34">
        <v>9214557777</v>
      </c>
      <c r="I11" s="38" t="s">
        <v>16</v>
      </c>
      <c r="J11" s="36" t="s">
        <v>66</v>
      </c>
      <c r="K11" s="36" t="s">
        <v>190</v>
      </c>
      <c r="L11" s="40" t="s">
        <v>191</v>
      </c>
      <c r="M11" s="36" t="s">
        <v>12</v>
      </c>
    </row>
    <row r="12" spans="1:13" ht="38.25" x14ac:dyDescent="0.25">
      <c r="A12" s="16" t="s">
        <v>143</v>
      </c>
      <c r="B12" s="36" t="s">
        <v>145</v>
      </c>
      <c r="C12" s="36" t="s">
        <v>19</v>
      </c>
      <c r="D12" s="36" t="s">
        <v>192</v>
      </c>
      <c r="E12" s="16" t="s">
        <v>17</v>
      </c>
      <c r="F12" s="38" t="s">
        <v>21</v>
      </c>
      <c r="G12" s="16" t="s">
        <v>193</v>
      </c>
      <c r="H12" s="34" t="s">
        <v>194</v>
      </c>
      <c r="I12" s="16" t="s">
        <v>125</v>
      </c>
      <c r="J12" s="16" t="s">
        <v>34</v>
      </c>
      <c r="K12" s="36" t="s">
        <v>195</v>
      </c>
      <c r="L12" s="16" t="s">
        <v>191</v>
      </c>
      <c r="M12" s="16" t="s">
        <v>12</v>
      </c>
    </row>
    <row r="13" spans="1:13" ht="38.25" x14ac:dyDescent="0.25">
      <c r="A13" s="16" t="s">
        <v>143</v>
      </c>
      <c r="B13" s="36" t="s">
        <v>145</v>
      </c>
      <c r="C13" s="36" t="s">
        <v>19</v>
      </c>
      <c r="D13" s="36" t="s">
        <v>192</v>
      </c>
      <c r="E13" s="16" t="s">
        <v>17</v>
      </c>
      <c r="F13" s="38" t="s">
        <v>21</v>
      </c>
      <c r="G13" s="16" t="s">
        <v>193</v>
      </c>
      <c r="H13" s="34" t="s">
        <v>194</v>
      </c>
      <c r="I13" s="16" t="s">
        <v>185</v>
      </c>
      <c r="J13" s="16" t="s">
        <v>196</v>
      </c>
      <c r="K13" s="36" t="s">
        <v>197</v>
      </c>
      <c r="L13" s="16" t="s">
        <v>191</v>
      </c>
      <c r="M13" s="16" t="s">
        <v>12</v>
      </c>
    </row>
    <row r="14" spans="1:13" ht="38.25" x14ac:dyDescent="0.25">
      <c r="A14" s="16" t="s">
        <v>143</v>
      </c>
      <c r="B14" s="36" t="s">
        <v>145</v>
      </c>
      <c r="C14" s="36" t="s">
        <v>25</v>
      </c>
      <c r="D14" s="36" t="s">
        <v>171</v>
      </c>
      <c r="E14" s="16" t="s">
        <v>17</v>
      </c>
      <c r="F14" s="38" t="s">
        <v>21</v>
      </c>
      <c r="G14" s="16" t="s">
        <v>172</v>
      </c>
      <c r="H14" s="34" t="s">
        <v>173</v>
      </c>
      <c r="I14" s="16" t="s">
        <v>40</v>
      </c>
      <c r="J14" s="16" t="s">
        <v>45</v>
      </c>
      <c r="K14" s="36" t="s">
        <v>198</v>
      </c>
      <c r="L14" s="35" t="s">
        <v>175</v>
      </c>
      <c r="M14" s="16" t="s">
        <v>12</v>
      </c>
    </row>
    <row r="15" spans="1:13" ht="38.25" x14ac:dyDescent="0.25">
      <c r="A15" s="16" t="s">
        <v>20</v>
      </c>
      <c r="B15" s="16" t="s">
        <v>99</v>
      </c>
      <c r="C15" s="16" t="s">
        <v>15</v>
      </c>
      <c r="D15" s="16" t="s">
        <v>199</v>
      </c>
      <c r="E15" s="16" t="s">
        <v>17</v>
      </c>
      <c r="F15" s="16" t="s">
        <v>21</v>
      </c>
      <c r="G15" s="16" t="s">
        <v>200</v>
      </c>
      <c r="H15" s="16" t="s">
        <v>201</v>
      </c>
      <c r="I15" s="16" t="s">
        <v>16</v>
      </c>
      <c r="J15" s="16" t="s">
        <v>110</v>
      </c>
      <c r="K15" s="43" t="s">
        <v>101</v>
      </c>
      <c r="L15" s="44" t="s">
        <v>202</v>
      </c>
      <c r="M15" s="16" t="s">
        <v>12</v>
      </c>
    </row>
    <row r="16" spans="1:13" ht="25.5" x14ac:dyDescent="0.25">
      <c r="A16" s="16" t="s">
        <v>20</v>
      </c>
      <c r="B16" s="16" t="s">
        <v>97</v>
      </c>
      <c r="C16" s="16" t="s">
        <v>15</v>
      </c>
      <c r="D16" s="16" t="s">
        <v>203</v>
      </c>
      <c r="E16" s="16" t="s">
        <v>93</v>
      </c>
      <c r="F16" s="16" t="s">
        <v>21</v>
      </c>
      <c r="G16" s="16" t="s">
        <v>204</v>
      </c>
      <c r="H16" s="16" t="s">
        <v>205</v>
      </c>
      <c r="I16" s="16" t="s">
        <v>47</v>
      </c>
      <c r="J16" s="16" t="s">
        <v>206</v>
      </c>
      <c r="K16" s="16" t="s">
        <v>207</v>
      </c>
      <c r="L16" s="44">
        <v>44657</v>
      </c>
      <c r="M16" s="16" t="s">
        <v>30</v>
      </c>
    </row>
    <row r="17" spans="1:13" ht="25.5" x14ac:dyDescent="0.25">
      <c r="A17" s="16" t="s">
        <v>20</v>
      </c>
      <c r="B17" s="16" t="s">
        <v>208</v>
      </c>
      <c r="C17" s="16" t="s">
        <v>25</v>
      </c>
      <c r="D17" s="16" t="s">
        <v>209</v>
      </c>
      <c r="E17" s="16" t="s">
        <v>17</v>
      </c>
      <c r="F17" s="16" t="s">
        <v>21</v>
      </c>
      <c r="G17" s="16" t="s">
        <v>210</v>
      </c>
      <c r="H17" s="16" t="s">
        <v>211</v>
      </c>
      <c r="I17" s="16" t="s">
        <v>22</v>
      </c>
      <c r="J17" s="16" t="s">
        <v>212</v>
      </c>
      <c r="K17" s="16" t="s">
        <v>213</v>
      </c>
      <c r="L17" s="44">
        <v>44673</v>
      </c>
      <c r="M17" s="16" t="s">
        <v>12</v>
      </c>
    </row>
    <row r="18" spans="1:13" ht="38.25" x14ac:dyDescent="0.25">
      <c r="A18" s="16" t="s">
        <v>20</v>
      </c>
      <c r="B18" s="16" t="s">
        <v>214</v>
      </c>
      <c r="C18" s="16" t="s">
        <v>28</v>
      </c>
      <c r="D18" s="16" t="s">
        <v>215</v>
      </c>
      <c r="E18" s="16" t="s">
        <v>17</v>
      </c>
      <c r="F18" s="16" t="s">
        <v>21</v>
      </c>
      <c r="G18" s="16" t="s">
        <v>216</v>
      </c>
      <c r="H18" s="16" t="s">
        <v>217</v>
      </c>
      <c r="I18" s="16" t="s">
        <v>22</v>
      </c>
      <c r="J18" s="16" t="s">
        <v>34</v>
      </c>
      <c r="K18" s="16" t="s">
        <v>218</v>
      </c>
      <c r="L18" s="44">
        <v>44669</v>
      </c>
      <c r="M18" s="16" t="s">
        <v>12</v>
      </c>
    </row>
    <row r="19" spans="1:13" ht="38.25" x14ac:dyDescent="0.25">
      <c r="A19" s="16" t="s">
        <v>20</v>
      </c>
      <c r="B19" s="16" t="s">
        <v>208</v>
      </c>
      <c r="C19" s="16" t="s">
        <v>26</v>
      </c>
      <c r="D19" s="16" t="s">
        <v>219</v>
      </c>
      <c r="E19" s="35" t="s">
        <v>17</v>
      </c>
      <c r="F19" s="16" t="s">
        <v>21</v>
      </c>
      <c r="G19" s="16" t="s">
        <v>220</v>
      </c>
      <c r="H19" s="16" t="s">
        <v>221</v>
      </c>
      <c r="I19" s="16" t="s">
        <v>16</v>
      </c>
      <c r="J19" s="16" t="s">
        <v>66</v>
      </c>
      <c r="K19" s="16" t="s">
        <v>222</v>
      </c>
      <c r="L19" s="44">
        <v>44655</v>
      </c>
      <c r="M19" s="16" t="s">
        <v>12</v>
      </c>
    </row>
    <row r="20" spans="1:13" ht="38.25" x14ac:dyDescent="0.25">
      <c r="A20" s="16" t="s">
        <v>20</v>
      </c>
      <c r="B20" s="16" t="s">
        <v>208</v>
      </c>
      <c r="C20" s="16" t="s">
        <v>75</v>
      </c>
      <c r="D20" s="16" t="s">
        <v>223</v>
      </c>
      <c r="E20" s="16" t="s">
        <v>93</v>
      </c>
      <c r="F20" s="16" t="s">
        <v>21</v>
      </c>
      <c r="G20" s="16" t="s">
        <v>224</v>
      </c>
      <c r="H20" s="16" t="s">
        <v>225</v>
      </c>
      <c r="I20" s="16" t="s">
        <v>127</v>
      </c>
      <c r="J20" s="16" t="s">
        <v>128</v>
      </c>
      <c r="K20" s="16" t="s">
        <v>226</v>
      </c>
      <c r="L20" s="44">
        <v>44679</v>
      </c>
      <c r="M20" s="16" t="s">
        <v>12</v>
      </c>
    </row>
    <row r="21" spans="1:13" ht="38.25" x14ac:dyDescent="0.25">
      <c r="A21" s="16" t="s">
        <v>20</v>
      </c>
      <c r="B21" s="16" t="s">
        <v>227</v>
      </c>
      <c r="C21" s="16" t="s">
        <v>15</v>
      </c>
      <c r="D21" s="16" t="s">
        <v>228</v>
      </c>
      <c r="E21" s="16" t="s">
        <v>93</v>
      </c>
      <c r="F21" s="16" t="s">
        <v>21</v>
      </c>
      <c r="G21" s="16" t="s">
        <v>229</v>
      </c>
      <c r="H21" s="16">
        <v>82759138</v>
      </c>
      <c r="I21" s="16" t="s">
        <v>22</v>
      </c>
      <c r="J21" s="16" t="s">
        <v>48</v>
      </c>
      <c r="K21" s="16" t="s">
        <v>94</v>
      </c>
      <c r="L21" s="44">
        <v>44676</v>
      </c>
      <c r="M21" s="16" t="s">
        <v>12</v>
      </c>
    </row>
    <row r="22" spans="1:13" ht="38.25" x14ac:dyDescent="0.25">
      <c r="A22" s="16" t="s">
        <v>20</v>
      </c>
      <c r="B22" s="16" t="s">
        <v>230</v>
      </c>
      <c r="C22" s="16" t="s">
        <v>15</v>
      </c>
      <c r="D22" s="16" t="s">
        <v>231</v>
      </c>
      <c r="E22" s="16" t="s">
        <v>17</v>
      </c>
      <c r="F22" s="16" t="s">
        <v>21</v>
      </c>
      <c r="G22" s="16" t="s">
        <v>232</v>
      </c>
      <c r="H22" s="16">
        <v>2474130</v>
      </c>
      <c r="I22" s="16" t="s">
        <v>233</v>
      </c>
      <c r="J22" s="16" t="s">
        <v>234</v>
      </c>
      <c r="K22" s="16" t="s">
        <v>235</v>
      </c>
      <c r="L22" s="44">
        <v>44669</v>
      </c>
      <c r="M22" s="16" t="s">
        <v>12</v>
      </c>
    </row>
    <row r="23" spans="1:13" ht="38.25" x14ac:dyDescent="0.25">
      <c r="A23" s="16" t="s">
        <v>20</v>
      </c>
      <c r="B23" s="16" t="s">
        <v>236</v>
      </c>
      <c r="C23" s="16" t="s">
        <v>15</v>
      </c>
      <c r="D23" s="16" t="s">
        <v>237</v>
      </c>
      <c r="E23" s="35" t="s">
        <v>13</v>
      </c>
      <c r="F23" s="16" t="s">
        <v>14</v>
      </c>
      <c r="G23" s="16" t="s">
        <v>238</v>
      </c>
      <c r="H23" s="16" t="s">
        <v>239</v>
      </c>
      <c r="I23" s="35" t="s">
        <v>29</v>
      </c>
      <c r="J23" s="16" t="s">
        <v>240</v>
      </c>
      <c r="K23" s="16" t="s">
        <v>241</v>
      </c>
      <c r="L23" s="44">
        <v>44657</v>
      </c>
      <c r="M23" s="16" t="s">
        <v>30</v>
      </c>
    </row>
    <row r="24" spans="1:13" ht="38.25" x14ac:dyDescent="0.25">
      <c r="A24" s="16" t="s">
        <v>69</v>
      </c>
      <c r="B24" s="16" t="s">
        <v>89</v>
      </c>
      <c r="C24" s="16" t="s">
        <v>15</v>
      </c>
      <c r="D24" s="16" t="s">
        <v>242</v>
      </c>
      <c r="E24" s="16" t="s">
        <v>13</v>
      </c>
      <c r="F24" s="16" t="s">
        <v>14</v>
      </c>
      <c r="G24" s="16" t="s">
        <v>243</v>
      </c>
      <c r="H24" s="16" t="s">
        <v>244</v>
      </c>
      <c r="I24" s="46" t="s">
        <v>95</v>
      </c>
      <c r="J24" s="16" t="s">
        <v>96</v>
      </c>
      <c r="K24" s="16" t="s">
        <v>245</v>
      </c>
      <c r="L24" s="35">
        <v>44655</v>
      </c>
      <c r="M24" s="16" t="s">
        <v>12</v>
      </c>
    </row>
    <row r="25" spans="1:13" ht="38.25" x14ac:dyDescent="0.25">
      <c r="A25" s="16" t="s">
        <v>69</v>
      </c>
      <c r="B25" s="16" t="s">
        <v>89</v>
      </c>
      <c r="C25" s="16" t="s">
        <v>15</v>
      </c>
      <c r="D25" s="16" t="s">
        <v>242</v>
      </c>
      <c r="E25" s="16" t="s">
        <v>13</v>
      </c>
      <c r="F25" s="16" t="s">
        <v>14</v>
      </c>
      <c r="G25" s="16" t="s">
        <v>243</v>
      </c>
      <c r="H25" s="16" t="s">
        <v>244</v>
      </c>
      <c r="I25" s="46" t="s">
        <v>16</v>
      </c>
      <c r="J25" s="16" t="s">
        <v>87</v>
      </c>
      <c r="K25" s="16" t="s">
        <v>246</v>
      </c>
      <c r="L25" s="35">
        <v>44655</v>
      </c>
      <c r="M25" s="16" t="s">
        <v>12</v>
      </c>
    </row>
    <row r="26" spans="1:13" ht="38.25" x14ac:dyDescent="0.25">
      <c r="A26" s="16" t="s">
        <v>69</v>
      </c>
      <c r="B26" s="16" t="s">
        <v>89</v>
      </c>
      <c r="C26" s="16" t="s">
        <v>15</v>
      </c>
      <c r="D26" s="16" t="s">
        <v>242</v>
      </c>
      <c r="E26" s="16" t="s">
        <v>13</v>
      </c>
      <c r="F26" s="16" t="s">
        <v>14</v>
      </c>
      <c r="G26" s="16" t="s">
        <v>243</v>
      </c>
      <c r="H26" s="16" t="s">
        <v>244</v>
      </c>
      <c r="I26" s="16" t="s">
        <v>16</v>
      </c>
      <c r="J26" s="16" t="s">
        <v>66</v>
      </c>
      <c r="K26" s="16" t="s">
        <v>247</v>
      </c>
      <c r="L26" s="35">
        <v>44655</v>
      </c>
      <c r="M26" s="16" t="s">
        <v>12</v>
      </c>
    </row>
    <row r="27" spans="1:13" ht="51" x14ac:dyDescent="0.25">
      <c r="A27" s="16" t="s">
        <v>69</v>
      </c>
      <c r="B27" s="16" t="s">
        <v>89</v>
      </c>
      <c r="C27" s="16" t="s">
        <v>15</v>
      </c>
      <c r="D27" s="16" t="s">
        <v>248</v>
      </c>
      <c r="E27" s="16" t="s">
        <v>17</v>
      </c>
      <c r="F27" s="16" t="s">
        <v>21</v>
      </c>
      <c r="G27" s="16" t="s">
        <v>249</v>
      </c>
      <c r="H27" s="16" t="s">
        <v>250</v>
      </c>
      <c r="I27" s="16" t="s">
        <v>251</v>
      </c>
      <c r="J27" s="16" t="s">
        <v>252</v>
      </c>
      <c r="K27" s="47" t="s">
        <v>253</v>
      </c>
      <c r="L27" s="35">
        <v>44658</v>
      </c>
      <c r="M27" s="16" t="s">
        <v>12</v>
      </c>
    </row>
    <row r="28" spans="1:13" ht="51" x14ac:dyDescent="0.25">
      <c r="A28" s="16" t="s">
        <v>69</v>
      </c>
      <c r="B28" s="16" t="s">
        <v>89</v>
      </c>
      <c r="C28" s="16" t="s">
        <v>15</v>
      </c>
      <c r="D28" s="16" t="s">
        <v>248</v>
      </c>
      <c r="E28" s="16" t="s">
        <v>17</v>
      </c>
      <c r="F28" s="16" t="s">
        <v>21</v>
      </c>
      <c r="G28" s="16" t="s">
        <v>249</v>
      </c>
      <c r="H28" s="16" t="s">
        <v>250</v>
      </c>
      <c r="I28" s="16" t="s">
        <v>251</v>
      </c>
      <c r="J28" s="16" t="s">
        <v>254</v>
      </c>
      <c r="K28" s="47" t="s">
        <v>255</v>
      </c>
      <c r="L28" s="35">
        <v>44658</v>
      </c>
      <c r="M28" s="16" t="s">
        <v>12</v>
      </c>
    </row>
    <row r="29" spans="1:13" ht="51" x14ac:dyDescent="0.25">
      <c r="A29" s="16" t="s">
        <v>69</v>
      </c>
      <c r="B29" s="16" t="s">
        <v>70</v>
      </c>
      <c r="C29" s="16" t="s">
        <v>15</v>
      </c>
      <c r="D29" s="16" t="s">
        <v>256</v>
      </c>
      <c r="E29" s="16" t="s">
        <v>17</v>
      </c>
      <c r="F29" s="16" t="s">
        <v>21</v>
      </c>
      <c r="G29" s="16" t="s">
        <v>257</v>
      </c>
      <c r="H29" s="16"/>
      <c r="I29" s="16" t="s">
        <v>40</v>
      </c>
      <c r="J29" s="16" t="s">
        <v>258</v>
      </c>
      <c r="K29" s="16" t="s">
        <v>92</v>
      </c>
      <c r="L29" s="35">
        <v>44662</v>
      </c>
      <c r="M29" s="16" t="s">
        <v>30</v>
      </c>
    </row>
    <row r="30" spans="1:13" ht="51" x14ac:dyDescent="0.25">
      <c r="A30" s="16" t="s">
        <v>69</v>
      </c>
      <c r="B30" s="16" t="s">
        <v>90</v>
      </c>
      <c r="C30" s="16" t="s">
        <v>91</v>
      </c>
      <c r="D30" s="16" t="s">
        <v>259</v>
      </c>
      <c r="E30" s="16" t="s">
        <v>17</v>
      </c>
      <c r="F30" s="16" t="s">
        <v>21</v>
      </c>
      <c r="G30" s="16" t="s">
        <v>260</v>
      </c>
      <c r="H30" s="16"/>
      <c r="I30" s="16" t="s">
        <v>261</v>
      </c>
      <c r="J30" s="48" t="s">
        <v>258</v>
      </c>
      <c r="K30" s="16" t="s">
        <v>72</v>
      </c>
      <c r="L30" s="49">
        <v>44673</v>
      </c>
      <c r="M30" s="16" t="s">
        <v>30</v>
      </c>
    </row>
    <row r="31" spans="1:13" ht="51" x14ac:dyDescent="0.25">
      <c r="A31" s="16" t="s">
        <v>69</v>
      </c>
      <c r="B31" s="16" t="s">
        <v>90</v>
      </c>
      <c r="C31" s="16" t="s">
        <v>91</v>
      </c>
      <c r="D31" s="16" t="s">
        <v>262</v>
      </c>
      <c r="E31" s="16" t="s">
        <v>17</v>
      </c>
      <c r="F31" s="16" t="s">
        <v>21</v>
      </c>
      <c r="G31" s="16" t="s">
        <v>263</v>
      </c>
      <c r="H31" s="16"/>
      <c r="I31" s="16" t="s">
        <v>261</v>
      </c>
      <c r="J31" s="48" t="s">
        <v>258</v>
      </c>
      <c r="K31" s="16" t="s">
        <v>72</v>
      </c>
      <c r="L31" s="49" t="s">
        <v>264</v>
      </c>
      <c r="M31" s="16" t="s">
        <v>30</v>
      </c>
    </row>
    <row r="32" spans="1:13" ht="51" x14ac:dyDescent="0.25">
      <c r="A32" s="16" t="s">
        <v>69</v>
      </c>
      <c r="B32" s="16" t="s">
        <v>89</v>
      </c>
      <c r="C32" s="16" t="s">
        <v>15</v>
      </c>
      <c r="D32" s="16" t="s">
        <v>248</v>
      </c>
      <c r="E32" s="16" t="s">
        <v>17</v>
      </c>
      <c r="F32" s="16" t="s">
        <v>21</v>
      </c>
      <c r="G32" s="16" t="s">
        <v>249</v>
      </c>
      <c r="H32" s="16" t="s">
        <v>250</v>
      </c>
      <c r="I32" s="16" t="s">
        <v>251</v>
      </c>
      <c r="J32" s="16" t="s">
        <v>265</v>
      </c>
      <c r="K32" s="47" t="s">
        <v>266</v>
      </c>
      <c r="L32" s="35" t="s">
        <v>267</v>
      </c>
      <c r="M32" s="16" t="s">
        <v>12</v>
      </c>
    </row>
    <row r="33" spans="1:13" ht="63.75" x14ac:dyDescent="0.25">
      <c r="A33" s="50" t="s">
        <v>69</v>
      </c>
      <c r="B33" s="50" t="s">
        <v>268</v>
      </c>
      <c r="C33" s="16" t="s">
        <v>15</v>
      </c>
      <c r="D33" s="16" t="s">
        <v>269</v>
      </c>
      <c r="E33" s="16" t="s">
        <v>13</v>
      </c>
      <c r="F33" s="16" t="s">
        <v>14</v>
      </c>
      <c r="G33" s="16" t="s">
        <v>270</v>
      </c>
      <c r="H33" s="16" t="s">
        <v>271</v>
      </c>
      <c r="I33" s="46" t="s">
        <v>272</v>
      </c>
      <c r="J33" s="48" t="s">
        <v>186</v>
      </c>
      <c r="K33" s="47" t="s">
        <v>273</v>
      </c>
      <c r="L33" s="51" t="s">
        <v>264</v>
      </c>
      <c r="M33" s="16" t="s">
        <v>12</v>
      </c>
    </row>
    <row r="34" spans="1:13" ht="38.25" x14ac:dyDescent="0.25">
      <c r="A34" s="16" t="s">
        <v>39</v>
      </c>
      <c r="B34" s="16" t="s">
        <v>274</v>
      </c>
      <c r="C34" s="16" t="s">
        <v>28</v>
      </c>
      <c r="D34" s="16" t="s">
        <v>275</v>
      </c>
      <c r="E34" s="16" t="s">
        <v>13</v>
      </c>
      <c r="F34" s="16" t="s">
        <v>276</v>
      </c>
      <c r="G34" s="16" t="s">
        <v>277</v>
      </c>
      <c r="H34" s="16" t="s">
        <v>278</v>
      </c>
      <c r="I34" s="16" t="s">
        <v>125</v>
      </c>
      <c r="J34" s="16" t="s">
        <v>147</v>
      </c>
      <c r="K34" s="16" t="s">
        <v>279</v>
      </c>
      <c r="L34" s="44">
        <v>44656</v>
      </c>
      <c r="M34" s="36" t="s">
        <v>12</v>
      </c>
    </row>
    <row r="35" spans="1:13" ht="38.25" x14ac:dyDescent="0.25">
      <c r="A35" s="16" t="s">
        <v>39</v>
      </c>
      <c r="B35" s="16" t="s">
        <v>274</v>
      </c>
      <c r="C35" s="16" t="s">
        <v>19</v>
      </c>
      <c r="D35" s="16" t="s">
        <v>280</v>
      </c>
      <c r="E35" s="16" t="s">
        <v>13</v>
      </c>
      <c r="F35" s="16" t="s">
        <v>276</v>
      </c>
      <c r="G35" s="16" t="s">
        <v>281</v>
      </c>
      <c r="H35" s="34" t="s">
        <v>282</v>
      </c>
      <c r="I35" s="16" t="s">
        <v>283</v>
      </c>
      <c r="J35" s="16" t="s">
        <v>284</v>
      </c>
      <c r="K35" s="16" t="s">
        <v>285</v>
      </c>
      <c r="L35" s="44">
        <v>44566</v>
      </c>
      <c r="M35" s="36" t="s">
        <v>12</v>
      </c>
    </row>
    <row r="36" spans="1:13" ht="38.25" x14ac:dyDescent="0.25">
      <c r="A36" s="16" t="s">
        <v>39</v>
      </c>
      <c r="B36" s="16" t="s">
        <v>74</v>
      </c>
      <c r="C36" s="16" t="s">
        <v>28</v>
      </c>
      <c r="D36" s="16" t="s">
        <v>286</v>
      </c>
      <c r="E36" s="16" t="s">
        <v>17</v>
      </c>
      <c r="F36" s="16" t="s">
        <v>17</v>
      </c>
      <c r="G36" s="16" t="s">
        <v>287</v>
      </c>
      <c r="H36" s="47" t="s">
        <v>288</v>
      </c>
      <c r="I36" s="16" t="s">
        <v>289</v>
      </c>
      <c r="J36" s="16" t="s">
        <v>31</v>
      </c>
      <c r="K36" s="16" t="s">
        <v>290</v>
      </c>
      <c r="L36" s="44">
        <v>44655</v>
      </c>
      <c r="M36" s="36" t="s">
        <v>12</v>
      </c>
    </row>
    <row r="37" spans="1:13" ht="38.25" x14ac:dyDescent="0.25">
      <c r="A37" s="16" t="s">
        <v>39</v>
      </c>
      <c r="B37" s="16" t="s">
        <v>74</v>
      </c>
      <c r="C37" s="16" t="s">
        <v>28</v>
      </c>
      <c r="D37" s="16" t="s">
        <v>291</v>
      </c>
      <c r="E37" s="16" t="s">
        <v>17</v>
      </c>
      <c r="F37" s="16" t="s">
        <v>21</v>
      </c>
      <c r="G37" s="16" t="s">
        <v>292</v>
      </c>
      <c r="H37" s="47" t="s">
        <v>293</v>
      </c>
      <c r="I37" s="16" t="s">
        <v>51</v>
      </c>
      <c r="J37" s="16" t="s">
        <v>52</v>
      </c>
      <c r="K37" s="16" t="s">
        <v>294</v>
      </c>
      <c r="L37" s="52">
        <v>44662</v>
      </c>
      <c r="M37" s="36" t="s">
        <v>12</v>
      </c>
    </row>
    <row r="38" spans="1:13" ht="38.25" x14ac:dyDescent="0.25">
      <c r="A38" s="16" t="s">
        <v>39</v>
      </c>
      <c r="B38" s="16" t="s">
        <v>74</v>
      </c>
      <c r="C38" s="16" t="s">
        <v>28</v>
      </c>
      <c r="D38" s="16" t="s">
        <v>291</v>
      </c>
      <c r="E38" s="16" t="s">
        <v>17</v>
      </c>
      <c r="F38" s="16" t="s">
        <v>21</v>
      </c>
      <c r="G38" s="16" t="s">
        <v>292</v>
      </c>
      <c r="H38" s="47" t="s">
        <v>293</v>
      </c>
      <c r="I38" s="16" t="s">
        <v>51</v>
      </c>
      <c r="J38" s="16" t="s">
        <v>135</v>
      </c>
      <c r="K38" s="16" t="s">
        <v>294</v>
      </c>
      <c r="L38" s="44">
        <v>44662</v>
      </c>
      <c r="M38" s="36" t="s">
        <v>12</v>
      </c>
    </row>
    <row r="39" spans="1:13" ht="51" x14ac:dyDescent="0.25">
      <c r="A39" s="16" t="s">
        <v>39</v>
      </c>
      <c r="B39" s="16" t="s">
        <v>102</v>
      </c>
      <c r="C39" s="16" t="s">
        <v>91</v>
      </c>
      <c r="D39" s="16" t="s">
        <v>295</v>
      </c>
      <c r="E39" s="16" t="s">
        <v>276</v>
      </c>
      <c r="F39" s="16" t="s">
        <v>21</v>
      </c>
      <c r="G39" s="16" t="s">
        <v>296</v>
      </c>
      <c r="H39" s="16">
        <v>9369189314</v>
      </c>
      <c r="I39" s="16" t="s">
        <v>40</v>
      </c>
      <c r="J39" s="16" t="s">
        <v>297</v>
      </c>
      <c r="K39" s="47" t="s">
        <v>78</v>
      </c>
      <c r="L39" s="44">
        <v>44676</v>
      </c>
      <c r="M39" s="16" t="s">
        <v>30</v>
      </c>
    </row>
    <row r="40" spans="1:13" ht="38.25" x14ac:dyDescent="0.25">
      <c r="A40" s="16" t="s">
        <v>42</v>
      </c>
      <c r="B40" s="16" t="s">
        <v>298</v>
      </c>
      <c r="C40" s="16" t="s">
        <v>19</v>
      </c>
      <c r="D40" s="16" t="s">
        <v>299</v>
      </c>
      <c r="E40" s="16" t="s">
        <v>13</v>
      </c>
      <c r="F40" s="16" t="s">
        <v>14</v>
      </c>
      <c r="G40" s="16" t="s">
        <v>300</v>
      </c>
      <c r="H40" s="16" t="s">
        <v>301</v>
      </c>
      <c r="I40" s="16" t="s">
        <v>29</v>
      </c>
      <c r="J40" s="16" t="s">
        <v>144</v>
      </c>
      <c r="K40" s="16" t="s">
        <v>76</v>
      </c>
      <c r="L40" s="35">
        <v>44663</v>
      </c>
      <c r="M40" s="16" t="s">
        <v>30</v>
      </c>
    </row>
    <row r="41" spans="1:13" ht="38.25" x14ac:dyDescent="0.25">
      <c r="A41" s="16" t="s">
        <v>42</v>
      </c>
      <c r="B41" s="16" t="s">
        <v>302</v>
      </c>
      <c r="C41" s="34" t="s">
        <v>19</v>
      </c>
      <c r="D41" s="16" t="s">
        <v>303</v>
      </c>
      <c r="E41" s="16" t="s">
        <v>13</v>
      </c>
      <c r="F41" s="16" t="s">
        <v>14</v>
      </c>
      <c r="G41" s="16" t="s">
        <v>304</v>
      </c>
      <c r="H41" s="34" t="s">
        <v>305</v>
      </c>
      <c r="I41" s="16" t="s">
        <v>22</v>
      </c>
      <c r="J41" s="16" t="s">
        <v>23</v>
      </c>
      <c r="K41" s="16" t="s">
        <v>306</v>
      </c>
      <c r="L41" s="35">
        <v>44657</v>
      </c>
      <c r="M41" s="16" t="s">
        <v>12</v>
      </c>
    </row>
    <row r="42" spans="1:13" ht="51" x14ac:dyDescent="0.25">
      <c r="A42" s="16" t="s">
        <v>42</v>
      </c>
      <c r="B42" s="16" t="s">
        <v>298</v>
      </c>
      <c r="C42" s="16" t="s">
        <v>28</v>
      </c>
      <c r="D42" s="16" t="s">
        <v>307</v>
      </c>
      <c r="E42" s="16" t="s">
        <v>17</v>
      </c>
      <c r="F42" s="16" t="s">
        <v>21</v>
      </c>
      <c r="G42" s="16" t="s">
        <v>308</v>
      </c>
      <c r="H42" s="16" t="s">
        <v>309</v>
      </c>
      <c r="I42" s="16" t="s">
        <v>22</v>
      </c>
      <c r="J42" s="16" t="s">
        <v>64</v>
      </c>
      <c r="K42" s="16" t="s">
        <v>310</v>
      </c>
      <c r="L42" s="35">
        <v>44671</v>
      </c>
      <c r="M42" s="16" t="s">
        <v>12</v>
      </c>
    </row>
    <row r="43" spans="1:13" ht="51" x14ac:dyDescent="0.25">
      <c r="A43" s="16" t="s">
        <v>42</v>
      </c>
      <c r="B43" s="16" t="s">
        <v>43</v>
      </c>
      <c r="C43" s="16" t="s">
        <v>28</v>
      </c>
      <c r="D43" s="16" t="s">
        <v>311</v>
      </c>
      <c r="E43" s="16" t="s">
        <v>17</v>
      </c>
      <c r="F43" s="16" t="s">
        <v>21</v>
      </c>
      <c r="G43" s="16" t="s">
        <v>312</v>
      </c>
      <c r="H43" s="34" t="s">
        <v>313</v>
      </c>
      <c r="I43" s="16" t="s">
        <v>40</v>
      </c>
      <c r="J43" s="16" t="s">
        <v>45</v>
      </c>
      <c r="K43" s="16" t="s">
        <v>314</v>
      </c>
      <c r="L43" s="35">
        <v>44656</v>
      </c>
      <c r="M43" s="16" t="s">
        <v>12</v>
      </c>
    </row>
    <row r="44" spans="1:13" ht="51" x14ac:dyDescent="0.25">
      <c r="A44" s="16" t="s">
        <v>42</v>
      </c>
      <c r="B44" s="16" t="s">
        <v>104</v>
      </c>
      <c r="C44" s="16" t="s">
        <v>25</v>
      </c>
      <c r="D44" s="16" t="s">
        <v>315</v>
      </c>
      <c r="E44" s="16" t="s">
        <v>17</v>
      </c>
      <c r="F44" s="16" t="s">
        <v>21</v>
      </c>
      <c r="G44" s="16" t="s">
        <v>316</v>
      </c>
      <c r="H44" s="16" t="s">
        <v>317</v>
      </c>
      <c r="I44" s="16" t="s">
        <v>40</v>
      </c>
      <c r="J44" s="16" t="s">
        <v>71</v>
      </c>
      <c r="K44" s="16" t="s">
        <v>78</v>
      </c>
      <c r="L44" s="35">
        <v>44652</v>
      </c>
      <c r="M44" s="16" t="s">
        <v>30</v>
      </c>
    </row>
    <row r="45" spans="1:13" ht="51" x14ac:dyDescent="0.25">
      <c r="A45" s="16" t="s">
        <v>42</v>
      </c>
      <c r="B45" s="16" t="s">
        <v>104</v>
      </c>
      <c r="C45" s="16" t="s">
        <v>25</v>
      </c>
      <c r="D45" s="16" t="s">
        <v>315</v>
      </c>
      <c r="E45" s="16" t="s">
        <v>17</v>
      </c>
      <c r="F45" s="16" t="s">
        <v>21</v>
      </c>
      <c r="G45" s="16" t="s">
        <v>316</v>
      </c>
      <c r="H45" s="16" t="s">
        <v>317</v>
      </c>
      <c r="I45" s="16" t="s">
        <v>40</v>
      </c>
      <c r="J45" s="16" t="s">
        <v>44</v>
      </c>
      <c r="K45" s="16" t="s">
        <v>318</v>
      </c>
      <c r="L45" s="35">
        <v>44652</v>
      </c>
      <c r="M45" s="16" t="s">
        <v>12</v>
      </c>
    </row>
    <row r="46" spans="1:13" ht="38.25" x14ac:dyDescent="0.25">
      <c r="A46" s="16" t="s">
        <v>42</v>
      </c>
      <c r="B46" s="16" t="s">
        <v>302</v>
      </c>
      <c r="C46" s="16" t="s">
        <v>75</v>
      </c>
      <c r="D46" s="16" t="s">
        <v>319</v>
      </c>
      <c r="E46" s="16" t="s">
        <v>17</v>
      </c>
      <c r="F46" s="16" t="s">
        <v>21</v>
      </c>
      <c r="G46" s="16" t="s">
        <v>320</v>
      </c>
      <c r="H46" s="16">
        <v>9777401174</v>
      </c>
      <c r="I46" s="16" t="s">
        <v>22</v>
      </c>
      <c r="J46" s="16" t="s">
        <v>34</v>
      </c>
      <c r="K46" s="16" t="s">
        <v>321</v>
      </c>
      <c r="L46" s="35">
        <v>44663</v>
      </c>
      <c r="M46" s="16" t="s">
        <v>12</v>
      </c>
    </row>
    <row r="47" spans="1:13" ht="51" x14ac:dyDescent="0.25">
      <c r="A47" s="16" t="s">
        <v>42</v>
      </c>
      <c r="B47" s="16" t="s">
        <v>104</v>
      </c>
      <c r="C47" s="16" t="s">
        <v>15</v>
      </c>
      <c r="D47" s="16" t="s">
        <v>322</v>
      </c>
      <c r="E47" s="16" t="s">
        <v>17</v>
      </c>
      <c r="F47" s="16" t="s">
        <v>21</v>
      </c>
      <c r="G47" s="16" t="s">
        <v>323</v>
      </c>
      <c r="H47" s="16" t="s">
        <v>324</v>
      </c>
      <c r="I47" s="16" t="s">
        <v>51</v>
      </c>
      <c r="J47" s="16" t="s">
        <v>52</v>
      </c>
      <c r="K47" s="16" t="s">
        <v>325</v>
      </c>
      <c r="L47" s="35">
        <v>44652</v>
      </c>
      <c r="M47" s="16" t="s">
        <v>12</v>
      </c>
    </row>
    <row r="48" spans="1:13" ht="51" x14ac:dyDescent="0.25">
      <c r="A48" s="16" t="s">
        <v>42</v>
      </c>
      <c r="B48" s="16" t="s">
        <v>105</v>
      </c>
      <c r="C48" s="16" t="s">
        <v>28</v>
      </c>
      <c r="D48" s="16" t="s">
        <v>326</v>
      </c>
      <c r="E48" s="16" t="s">
        <v>17</v>
      </c>
      <c r="F48" s="16" t="s">
        <v>21</v>
      </c>
      <c r="G48" s="16" t="s">
        <v>327</v>
      </c>
      <c r="H48" s="16" t="s">
        <v>38</v>
      </c>
      <c r="I48" s="16" t="s">
        <v>328</v>
      </c>
      <c r="J48" s="16" t="s">
        <v>329</v>
      </c>
      <c r="K48" s="16" t="s">
        <v>330</v>
      </c>
      <c r="L48" s="35">
        <v>44673</v>
      </c>
      <c r="M48" s="16" t="s">
        <v>12</v>
      </c>
    </row>
    <row r="49" spans="1:13" ht="38.25" x14ac:dyDescent="0.25">
      <c r="A49" s="16" t="s">
        <v>46</v>
      </c>
      <c r="B49" s="16" t="s">
        <v>77</v>
      </c>
      <c r="C49" s="16" t="s">
        <v>28</v>
      </c>
      <c r="D49" s="16" t="s">
        <v>331</v>
      </c>
      <c r="E49" s="16" t="s">
        <v>17</v>
      </c>
      <c r="F49" s="16" t="s">
        <v>21</v>
      </c>
      <c r="G49" s="16" t="s">
        <v>332</v>
      </c>
      <c r="H49" s="16">
        <v>9774612350</v>
      </c>
      <c r="I49" s="16" t="s">
        <v>51</v>
      </c>
      <c r="J49" s="16" t="s">
        <v>52</v>
      </c>
      <c r="K49" s="16" t="s">
        <v>86</v>
      </c>
      <c r="L49" s="54">
        <v>44652</v>
      </c>
      <c r="M49" s="16" t="s">
        <v>12</v>
      </c>
    </row>
    <row r="50" spans="1:13" ht="38.25" x14ac:dyDescent="0.25">
      <c r="A50" s="16" t="s">
        <v>46</v>
      </c>
      <c r="B50" s="16" t="s">
        <v>77</v>
      </c>
      <c r="C50" s="16" t="s">
        <v>28</v>
      </c>
      <c r="D50" s="16" t="s">
        <v>331</v>
      </c>
      <c r="E50" s="16" t="s">
        <v>17</v>
      </c>
      <c r="F50" s="16" t="s">
        <v>21</v>
      </c>
      <c r="G50" s="16" t="s">
        <v>332</v>
      </c>
      <c r="H50" s="16">
        <v>9774612350</v>
      </c>
      <c r="I50" s="16" t="s">
        <v>51</v>
      </c>
      <c r="J50" s="16" t="s">
        <v>135</v>
      </c>
      <c r="K50" s="16" t="s">
        <v>86</v>
      </c>
      <c r="L50" s="54">
        <v>44652</v>
      </c>
      <c r="M50" s="16" t="s">
        <v>12</v>
      </c>
    </row>
    <row r="51" spans="1:13" ht="38.25" x14ac:dyDescent="0.25">
      <c r="A51" s="16" t="s">
        <v>46</v>
      </c>
      <c r="B51" s="16" t="s">
        <v>333</v>
      </c>
      <c r="C51" s="16" t="s">
        <v>28</v>
      </c>
      <c r="D51" s="16" t="s">
        <v>334</v>
      </c>
      <c r="E51" s="16" t="s">
        <v>17</v>
      </c>
      <c r="F51" s="16" t="s">
        <v>57</v>
      </c>
      <c r="G51" s="16" t="s">
        <v>335</v>
      </c>
      <c r="H51" s="16" t="s">
        <v>336</v>
      </c>
      <c r="I51" s="16" t="s">
        <v>40</v>
      </c>
      <c r="J51" s="16" t="s">
        <v>45</v>
      </c>
      <c r="K51" s="16" t="s">
        <v>65</v>
      </c>
      <c r="L51" s="54">
        <v>44652</v>
      </c>
      <c r="M51" s="16" t="s">
        <v>12</v>
      </c>
    </row>
    <row r="52" spans="1:13" ht="38.25" x14ac:dyDescent="0.25">
      <c r="A52" s="16" t="s">
        <v>46</v>
      </c>
      <c r="B52" s="16" t="s">
        <v>333</v>
      </c>
      <c r="C52" s="16" t="s">
        <v>28</v>
      </c>
      <c r="D52" s="16" t="s">
        <v>334</v>
      </c>
      <c r="E52" s="16" t="s">
        <v>17</v>
      </c>
      <c r="F52" s="16" t="s">
        <v>57</v>
      </c>
      <c r="G52" s="16" t="s">
        <v>335</v>
      </c>
      <c r="H52" s="16" t="s">
        <v>336</v>
      </c>
      <c r="I52" s="16" t="s">
        <v>40</v>
      </c>
      <c r="J52" s="16" t="s">
        <v>337</v>
      </c>
      <c r="K52" s="16" t="s">
        <v>338</v>
      </c>
      <c r="L52" s="54">
        <v>44652</v>
      </c>
      <c r="M52" s="16" t="s">
        <v>12</v>
      </c>
    </row>
    <row r="53" spans="1:13" ht="25.5" x14ac:dyDescent="0.25">
      <c r="A53" s="16" t="s">
        <v>46</v>
      </c>
      <c r="B53" s="16" t="s">
        <v>108</v>
      </c>
      <c r="C53" s="16" t="s">
        <v>25</v>
      </c>
      <c r="D53" s="16" t="s">
        <v>339</v>
      </c>
      <c r="E53" s="16" t="s">
        <v>17</v>
      </c>
      <c r="F53" s="16" t="s">
        <v>21</v>
      </c>
      <c r="G53" s="16" t="s">
        <v>340</v>
      </c>
      <c r="H53" s="16" t="s">
        <v>341</v>
      </c>
      <c r="I53" s="16" t="s">
        <v>59</v>
      </c>
      <c r="J53" s="16" t="s">
        <v>60</v>
      </c>
      <c r="K53" s="16" t="s">
        <v>58</v>
      </c>
      <c r="L53" s="54">
        <v>44656</v>
      </c>
      <c r="M53" s="16" t="s">
        <v>12</v>
      </c>
    </row>
    <row r="54" spans="1:13" ht="51" x14ac:dyDescent="0.25">
      <c r="A54" s="16" t="s">
        <v>46</v>
      </c>
      <c r="B54" s="16" t="s">
        <v>77</v>
      </c>
      <c r="C54" s="16" t="s">
        <v>19</v>
      </c>
      <c r="D54" s="16" t="s">
        <v>342</v>
      </c>
      <c r="E54" s="16" t="s">
        <v>17</v>
      </c>
      <c r="F54" s="16" t="s">
        <v>21</v>
      </c>
      <c r="G54" s="16" t="s">
        <v>343</v>
      </c>
      <c r="H54" s="16">
        <v>9099419668</v>
      </c>
      <c r="I54" s="16" t="s">
        <v>16</v>
      </c>
      <c r="J54" s="16" t="s">
        <v>100</v>
      </c>
      <c r="K54" s="16" t="s">
        <v>101</v>
      </c>
      <c r="L54" s="54">
        <v>44656</v>
      </c>
      <c r="M54" s="16" t="s">
        <v>12</v>
      </c>
    </row>
    <row r="55" spans="1:13" ht="38.25" x14ac:dyDescent="0.25">
      <c r="A55" s="16" t="s">
        <v>46</v>
      </c>
      <c r="B55" s="16" t="s">
        <v>77</v>
      </c>
      <c r="C55" s="16" t="s">
        <v>15</v>
      </c>
      <c r="D55" s="16" t="s">
        <v>109</v>
      </c>
      <c r="E55" s="16" t="s">
        <v>17</v>
      </c>
      <c r="F55" s="16" t="s">
        <v>21</v>
      </c>
      <c r="G55" s="16" t="s">
        <v>344</v>
      </c>
      <c r="H55" s="16" t="s">
        <v>345</v>
      </c>
      <c r="I55" s="16" t="s">
        <v>16</v>
      </c>
      <c r="J55" s="16" t="s">
        <v>100</v>
      </c>
      <c r="K55" s="16" t="s">
        <v>101</v>
      </c>
      <c r="L55" s="54">
        <v>44664</v>
      </c>
      <c r="M55" s="16" t="s">
        <v>12</v>
      </c>
    </row>
    <row r="56" spans="1:13" ht="38.25" x14ac:dyDescent="0.25">
      <c r="A56" s="16" t="s">
        <v>46</v>
      </c>
      <c r="B56" s="16" t="s">
        <v>106</v>
      </c>
      <c r="C56" s="16" t="s">
        <v>107</v>
      </c>
      <c r="D56" s="16" t="s">
        <v>346</v>
      </c>
      <c r="E56" s="16" t="s">
        <v>17</v>
      </c>
      <c r="F56" s="16" t="s">
        <v>57</v>
      </c>
      <c r="G56" s="16" t="s">
        <v>347</v>
      </c>
      <c r="H56" s="16" t="s">
        <v>348</v>
      </c>
      <c r="I56" s="16" t="s">
        <v>40</v>
      </c>
      <c r="J56" s="16" t="s">
        <v>82</v>
      </c>
      <c r="K56" s="16" t="s">
        <v>349</v>
      </c>
      <c r="L56" s="54">
        <v>44664</v>
      </c>
      <c r="M56" s="16" t="s">
        <v>12</v>
      </c>
    </row>
    <row r="57" spans="1:13" ht="38.25" x14ac:dyDescent="0.25">
      <c r="A57" s="16" t="s">
        <v>46</v>
      </c>
      <c r="B57" s="16" t="s">
        <v>77</v>
      </c>
      <c r="C57" s="16" t="s">
        <v>19</v>
      </c>
      <c r="D57" s="16" t="s">
        <v>350</v>
      </c>
      <c r="E57" s="16" t="s">
        <v>17</v>
      </c>
      <c r="F57" s="16" t="s">
        <v>21</v>
      </c>
      <c r="G57" s="16" t="s">
        <v>351</v>
      </c>
      <c r="H57" s="16" t="s">
        <v>352</v>
      </c>
      <c r="I57" s="16" t="s">
        <v>27</v>
      </c>
      <c r="J57" s="16" t="s">
        <v>353</v>
      </c>
      <c r="K57" s="16" t="s">
        <v>354</v>
      </c>
      <c r="L57" s="54">
        <v>44664</v>
      </c>
      <c r="M57" s="16" t="s">
        <v>30</v>
      </c>
    </row>
    <row r="58" spans="1:13" ht="25.5" x14ac:dyDescent="0.25">
      <c r="A58" s="16" t="s">
        <v>46</v>
      </c>
      <c r="B58" s="16" t="s">
        <v>355</v>
      </c>
      <c r="C58" s="16" t="s">
        <v>75</v>
      </c>
      <c r="D58" s="16" t="s">
        <v>356</v>
      </c>
      <c r="E58" s="16" t="s">
        <v>17</v>
      </c>
      <c r="F58" s="16" t="s">
        <v>21</v>
      </c>
      <c r="G58" s="16" t="s">
        <v>357</v>
      </c>
      <c r="H58" s="16" t="s">
        <v>358</v>
      </c>
      <c r="I58" s="16" t="s">
        <v>16</v>
      </c>
      <c r="J58" s="16" t="s">
        <v>100</v>
      </c>
      <c r="K58" s="16" t="s">
        <v>101</v>
      </c>
      <c r="L58" s="54">
        <v>44669</v>
      </c>
      <c r="M58" s="16" t="s">
        <v>12</v>
      </c>
    </row>
    <row r="59" spans="1:13" ht="25.5" x14ac:dyDescent="0.25">
      <c r="A59" s="16" t="s">
        <v>46</v>
      </c>
      <c r="B59" s="16" t="s">
        <v>355</v>
      </c>
      <c r="C59" s="16" t="s">
        <v>75</v>
      </c>
      <c r="D59" s="16" t="s">
        <v>356</v>
      </c>
      <c r="E59" s="16" t="s">
        <v>17</v>
      </c>
      <c r="F59" s="16" t="s">
        <v>21</v>
      </c>
      <c r="G59" s="16" t="s">
        <v>357</v>
      </c>
      <c r="H59" s="16" t="s">
        <v>358</v>
      </c>
      <c r="I59" s="16" t="s">
        <v>16</v>
      </c>
      <c r="J59" s="16" t="s">
        <v>359</v>
      </c>
      <c r="K59" s="16" t="s">
        <v>101</v>
      </c>
      <c r="L59" s="54">
        <v>44669</v>
      </c>
      <c r="M59" s="16" t="s">
        <v>12</v>
      </c>
    </row>
    <row r="60" spans="1:13" ht="25.5" x14ac:dyDescent="0.25">
      <c r="A60" s="16" t="s">
        <v>46</v>
      </c>
      <c r="B60" s="16" t="s">
        <v>77</v>
      </c>
      <c r="C60" s="16" t="s">
        <v>28</v>
      </c>
      <c r="D60" s="16" t="s">
        <v>360</v>
      </c>
      <c r="E60" s="16" t="s">
        <v>17</v>
      </c>
      <c r="F60" s="16" t="s">
        <v>21</v>
      </c>
      <c r="G60" s="16" t="s">
        <v>361</v>
      </c>
      <c r="H60" s="16" t="s">
        <v>362</v>
      </c>
      <c r="I60" s="16" t="s">
        <v>59</v>
      </c>
      <c r="J60" s="16" t="s">
        <v>60</v>
      </c>
      <c r="K60" s="16" t="s">
        <v>58</v>
      </c>
      <c r="L60" s="54">
        <v>44671</v>
      </c>
      <c r="M60" s="16" t="s">
        <v>12</v>
      </c>
    </row>
    <row r="61" spans="1:13" ht="38.25" x14ac:dyDescent="0.25">
      <c r="A61" s="16" t="s">
        <v>46</v>
      </c>
      <c r="B61" s="16" t="s">
        <v>108</v>
      </c>
      <c r="C61" s="16" t="s">
        <v>25</v>
      </c>
      <c r="D61" s="16" t="s">
        <v>363</v>
      </c>
      <c r="E61" s="16" t="s">
        <v>17</v>
      </c>
      <c r="F61" s="16" t="s">
        <v>21</v>
      </c>
      <c r="G61" s="16" t="s">
        <v>364</v>
      </c>
      <c r="H61" s="16" t="s">
        <v>365</v>
      </c>
      <c r="I61" s="16" t="s">
        <v>22</v>
      </c>
      <c r="J61" s="16" t="s">
        <v>23</v>
      </c>
      <c r="K61" s="16" t="s">
        <v>24</v>
      </c>
      <c r="L61" s="54">
        <v>44672</v>
      </c>
      <c r="M61" s="16" t="s">
        <v>12</v>
      </c>
    </row>
    <row r="62" spans="1:13" ht="25.5" x14ac:dyDescent="0.25">
      <c r="A62" s="16" t="s">
        <v>46</v>
      </c>
      <c r="B62" s="16" t="s">
        <v>77</v>
      </c>
      <c r="C62" s="16" t="s">
        <v>25</v>
      </c>
      <c r="D62" s="16" t="s">
        <v>98</v>
      </c>
      <c r="E62" s="16" t="s">
        <v>366</v>
      </c>
      <c r="F62" s="16" t="s">
        <v>21</v>
      </c>
      <c r="G62" s="16" t="s">
        <v>367</v>
      </c>
      <c r="H62" s="16">
        <v>9562173948</v>
      </c>
      <c r="I62" s="16" t="s">
        <v>22</v>
      </c>
      <c r="J62" s="16" t="s">
        <v>48</v>
      </c>
      <c r="K62" s="16" t="s">
        <v>116</v>
      </c>
      <c r="L62" s="54">
        <v>44678</v>
      </c>
      <c r="M62" s="16" t="s">
        <v>12</v>
      </c>
    </row>
    <row r="63" spans="1:13" ht="25.5" x14ac:dyDescent="0.25">
      <c r="A63" s="16" t="s">
        <v>46</v>
      </c>
      <c r="B63" s="16" t="s">
        <v>77</v>
      </c>
      <c r="C63" s="16" t="s">
        <v>25</v>
      </c>
      <c r="D63" s="16" t="s">
        <v>98</v>
      </c>
      <c r="E63" s="16" t="s">
        <v>366</v>
      </c>
      <c r="F63" s="16" t="s">
        <v>21</v>
      </c>
      <c r="G63" s="16" t="s">
        <v>367</v>
      </c>
      <c r="H63" s="16">
        <v>9562173948</v>
      </c>
      <c r="I63" s="16" t="s">
        <v>59</v>
      </c>
      <c r="J63" s="16" t="s">
        <v>60</v>
      </c>
      <c r="K63" s="16" t="s">
        <v>58</v>
      </c>
      <c r="L63" s="54">
        <v>44678</v>
      </c>
      <c r="M63" s="16" t="s">
        <v>12</v>
      </c>
    </row>
    <row r="64" spans="1:13" ht="25.5" x14ac:dyDescent="0.25">
      <c r="A64" s="16" t="s">
        <v>46</v>
      </c>
      <c r="B64" s="16" t="s">
        <v>77</v>
      </c>
      <c r="C64" s="16" t="s">
        <v>25</v>
      </c>
      <c r="D64" s="16" t="s">
        <v>98</v>
      </c>
      <c r="E64" s="16" t="s">
        <v>366</v>
      </c>
      <c r="F64" s="16" t="s">
        <v>21</v>
      </c>
      <c r="G64" s="16" t="s">
        <v>367</v>
      </c>
      <c r="H64" s="16">
        <v>9562173948</v>
      </c>
      <c r="I64" s="16" t="s">
        <v>27</v>
      </c>
      <c r="J64" s="16" t="s">
        <v>37</v>
      </c>
      <c r="K64" s="16" t="s">
        <v>157</v>
      </c>
      <c r="L64" s="54">
        <v>44678</v>
      </c>
      <c r="M64" s="16" t="s">
        <v>12</v>
      </c>
    </row>
    <row r="65" spans="1:13" ht="38.25" x14ac:dyDescent="0.25">
      <c r="A65" s="16" t="s">
        <v>46</v>
      </c>
      <c r="B65" s="16" t="s">
        <v>108</v>
      </c>
      <c r="C65" s="16" t="s">
        <v>28</v>
      </c>
      <c r="D65" s="16" t="s">
        <v>368</v>
      </c>
      <c r="E65" s="16" t="s">
        <v>17</v>
      </c>
      <c r="F65" s="16" t="s">
        <v>21</v>
      </c>
      <c r="G65" s="16" t="s">
        <v>369</v>
      </c>
      <c r="H65" s="16" t="s">
        <v>370</v>
      </c>
      <c r="I65" s="16" t="s">
        <v>371</v>
      </c>
      <c r="J65" s="16" t="s">
        <v>372</v>
      </c>
      <c r="K65" s="16" t="s">
        <v>373</v>
      </c>
      <c r="L65" s="54">
        <v>44680</v>
      </c>
      <c r="M65" s="16" t="s">
        <v>12</v>
      </c>
    </row>
    <row r="66" spans="1:13" ht="25.5" x14ac:dyDescent="0.25">
      <c r="A66" s="16" t="s">
        <v>46</v>
      </c>
      <c r="B66" s="16" t="s">
        <v>108</v>
      </c>
      <c r="C66" s="16" t="s">
        <v>25</v>
      </c>
      <c r="D66" s="16" t="s">
        <v>339</v>
      </c>
      <c r="E66" s="16" t="s">
        <v>17</v>
      </c>
      <c r="F66" s="16" t="s">
        <v>21</v>
      </c>
      <c r="G66" s="16" t="s">
        <v>340</v>
      </c>
      <c r="H66" s="16" t="s">
        <v>341</v>
      </c>
      <c r="I66" s="16" t="s">
        <v>22</v>
      </c>
      <c r="J66" s="16" t="s">
        <v>23</v>
      </c>
      <c r="K66" s="16" t="s">
        <v>24</v>
      </c>
      <c r="L66" s="54">
        <v>44680</v>
      </c>
      <c r="M66" s="16" t="s">
        <v>12</v>
      </c>
    </row>
    <row r="67" spans="1:13" ht="25.5" x14ac:dyDescent="0.25">
      <c r="A67" s="16" t="s">
        <v>46</v>
      </c>
      <c r="B67" s="16" t="s">
        <v>108</v>
      </c>
      <c r="C67" s="16" t="s">
        <v>25</v>
      </c>
      <c r="D67" s="16" t="s">
        <v>339</v>
      </c>
      <c r="E67" s="16" t="s">
        <v>17</v>
      </c>
      <c r="F67" s="16" t="s">
        <v>21</v>
      </c>
      <c r="G67" s="16" t="s">
        <v>340</v>
      </c>
      <c r="H67" s="16" t="s">
        <v>341</v>
      </c>
      <c r="I67" s="16" t="s">
        <v>51</v>
      </c>
      <c r="J67" s="16" t="s">
        <v>135</v>
      </c>
      <c r="K67" s="16" t="s">
        <v>86</v>
      </c>
      <c r="L67" s="54">
        <v>44680</v>
      </c>
      <c r="M67" s="16" t="s">
        <v>12</v>
      </c>
    </row>
    <row r="68" spans="1:13" ht="38.25" x14ac:dyDescent="0.25">
      <c r="A68" s="16" t="s">
        <v>49</v>
      </c>
      <c r="B68" s="16" t="s">
        <v>113</v>
      </c>
      <c r="C68" s="16" t="s">
        <v>19</v>
      </c>
      <c r="D68" s="16" t="s">
        <v>374</v>
      </c>
      <c r="E68" s="16" t="s">
        <v>17</v>
      </c>
      <c r="F68" s="16" t="s">
        <v>21</v>
      </c>
      <c r="G68" s="16" t="s">
        <v>375</v>
      </c>
      <c r="H68" s="55">
        <v>9266520001</v>
      </c>
      <c r="I68" s="16" t="s">
        <v>22</v>
      </c>
      <c r="J68" s="16" t="s">
        <v>48</v>
      </c>
      <c r="K68" s="47" t="s">
        <v>116</v>
      </c>
      <c r="L68" s="56">
        <v>44657</v>
      </c>
      <c r="M68" s="16" t="s">
        <v>12</v>
      </c>
    </row>
    <row r="69" spans="1:13" ht="38.25" x14ac:dyDescent="0.25">
      <c r="A69" s="16" t="s">
        <v>49</v>
      </c>
      <c r="B69" s="16" t="s">
        <v>113</v>
      </c>
      <c r="C69" s="16" t="s">
        <v>19</v>
      </c>
      <c r="D69" s="16" t="s">
        <v>374</v>
      </c>
      <c r="E69" s="16" t="s">
        <v>17</v>
      </c>
      <c r="F69" s="16" t="s">
        <v>21</v>
      </c>
      <c r="G69" s="16" t="s">
        <v>375</v>
      </c>
      <c r="H69" s="55">
        <v>9266520001</v>
      </c>
      <c r="I69" s="16" t="s">
        <v>40</v>
      </c>
      <c r="J69" s="16" t="s">
        <v>45</v>
      </c>
      <c r="K69" s="47" t="s">
        <v>65</v>
      </c>
      <c r="L69" s="56">
        <v>44657</v>
      </c>
      <c r="M69" s="16" t="s">
        <v>12</v>
      </c>
    </row>
    <row r="70" spans="1:13" ht="38.25" x14ac:dyDescent="0.25">
      <c r="A70" s="16" t="s">
        <v>49</v>
      </c>
      <c r="B70" s="16" t="s">
        <v>113</v>
      </c>
      <c r="C70" s="16" t="s">
        <v>28</v>
      </c>
      <c r="D70" s="16" t="s">
        <v>376</v>
      </c>
      <c r="E70" s="16" t="s">
        <v>17</v>
      </c>
      <c r="F70" s="16" t="s">
        <v>21</v>
      </c>
      <c r="G70" s="16" t="s">
        <v>377</v>
      </c>
      <c r="H70" s="55" t="s">
        <v>378</v>
      </c>
      <c r="I70" s="16" t="s">
        <v>85</v>
      </c>
      <c r="J70" s="16" t="s">
        <v>379</v>
      </c>
      <c r="K70" s="55" t="s">
        <v>380</v>
      </c>
      <c r="L70" s="35">
        <v>44655</v>
      </c>
      <c r="M70" s="16" t="s">
        <v>12</v>
      </c>
    </row>
    <row r="71" spans="1:13" ht="38.25" x14ac:dyDescent="0.25">
      <c r="A71" s="16" t="s">
        <v>49</v>
      </c>
      <c r="B71" s="16" t="s">
        <v>113</v>
      </c>
      <c r="C71" s="16" t="s">
        <v>28</v>
      </c>
      <c r="D71" s="16" t="s">
        <v>376</v>
      </c>
      <c r="E71" s="16" t="s">
        <v>17</v>
      </c>
      <c r="F71" s="16" t="s">
        <v>21</v>
      </c>
      <c r="G71" s="16" t="s">
        <v>377</v>
      </c>
      <c r="H71" s="55" t="s">
        <v>378</v>
      </c>
      <c r="I71" s="16" t="s">
        <v>59</v>
      </c>
      <c r="J71" s="16" t="s">
        <v>67</v>
      </c>
      <c r="K71" s="55" t="s">
        <v>63</v>
      </c>
      <c r="L71" s="35">
        <v>44679</v>
      </c>
      <c r="M71" s="16" t="s">
        <v>12</v>
      </c>
    </row>
    <row r="72" spans="1:13" ht="38.25" x14ac:dyDescent="0.25">
      <c r="A72" s="16" t="s">
        <v>49</v>
      </c>
      <c r="B72" s="16" t="s">
        <v>113</v>
      </c>
      <c r="C72" s="16" t="s">
        <v>28</v>
      </c>
      <c r="D72" s="16" t="s">
        <v>376</v>
      </c>
      <c r="E72" s="16" t="s">
        <v>17</v>
      </c>
      <c r="F72" s="16" t="s">
        <v>21</v>
      </c>
      <c r="G72" s="16" t="s">
        <v>377</v>
      </c>
      <c r="H72" s="55" t="s">
        <v>378</v>
      </c>
      <c r="I72" s="16" t="s">
        <v>16</v>
      </c>
      <c r="J72" s="16" t="s">
        <v>55</v>
      </c>
      <c r="K72" s="55" t="s">
        <v>79</v>
      </c>
      <c r="L72" s="35">
        <v>44679</v>
      </c>
      <c r="M72" s="16" t="s">
        <v>12</v>
      </c>
    </row>
    <row r="73" spans="1:13" ht="38.25" x14ac:dyDescent="0.25">
      <c r="A73" s="16" t="s">
        <v>49</v>
      </c>
      <c r="B73" s="16" t="s">
        <v>113</v>
      </c>
      <c r="C73" s="16" t="s">
        <v>28</v>
      </c>
      <c r="D73" s="16" t="s">
        <v>376</v>
      </c>
      <c r="E73" s="16" t="s">
        <v>17</v>
      </c>
      <c r="F73" s="16" t="s">
        <v>21</v>
      </c>
      <c r="G73" s="16" t="s">
        <v>377</v>
      </c>
      <c r="H73" s="55" t="s">
        <v>378</v>
      </c>
      <c r="I73" s="16" t="s">
        <v>16</v>
      </c>
      <c r="J73" s="16" t="s">
        <v>118</v>
      </c>
      <c r="K73" s="55" t="s">
        <v>94</v>
      </c>
      <c r="L73" s="35">
        <v>44679</v>
      </c>
      <c r="M73" s="16" t="s">
        <v>12</v>
      </c>
    </row>
    <row r="74" spans="1:13" ht="25.5" x14ac:dyDescent="0.25">
      <c r="A74" s="16" t="s">
        <v>49</v>
      </c>
      <c r="B74" s="16" t="s">
        <v>50</v>
      </c>
      <c r="C74" s="16" t="s">
        <v>84</v>
      </c>
      <c r="D74" s="16" t="s">
        <v>114</v>
      </c>
      <c r="E74" s="16" t="s">
        <v>17</v>
      </c>
      <c r="F74" s="16" t="s">
        <v>21</v>
      </c>
      <c r="G74" s="16" t="s">
        <v>115</v>
      </c>
      <c r="H74" s="16">
        <v>9168776425</v>
      </c>
      <c r="I74" s="16" t="s">
        <v>51</v>
      </c>
      <c r="J74" s="16" t="s">
        <v>135</v>
      </c>
      <c r="K74" s="39" t="s">
        <v>86</v>
      </c>
      <c r="L74" s="56">
        <v>44677</v>
      </c>
      <c r="M74" s="16" t="s">
        <v>12</v>
      </c>
    </row>
    <row r="75" spans="1:13" ht="51" x14ac:dyDescent="0.25">
      <c r="A75" s="16" t="s">
        <v>49</v>
      </c>
      <c r="B75" s="16" t="s">
        <v>113</v>
      </c>
      <c r="C75" s="16" t="s">
        <v>28</v>
      </c>
      <c r="D75" s="16" t="s">
        <v>381</v>
      </c>
      <c r="E75" s="16" t="s">
        <v>17</v>
      </c>
      <c r="F75" s="16" t="s">
        <v>21</v>
      </c>
      <c r="G75" s="16" t="s">
        <v>382</v>
      </c>
      <c r="H75" s="55">
        <v>9956450083</v>
      </c>
      <c r="I75" s="16" t="s">
        <v>40</v>
      </c>
      <c r="J75" s="16" t="s">
        <v>71</v>
      </c>
      <c r="K75" s="47" t="s">
        <v>78</v>
      </c>
      <c r="L75" s="35">
        <v>44655</v>
      </c>
      <c r="M75" s="16" t="s">
        <v>30</v>
      </c>
    </row>
    <row r="76" spans="1:13" ht="38.25" x14ac:dyDescent="0.25">
      <c r="A76" s="16" t="s">
        <v>49</v>
      </c>
      <c r="B76" s="16" t="s">
        <v>113</v>
      </c>
      <c r="C76" s="16" t="s">
        <v>28</v>
      </c>
      <c r="D76" s="16" t="s">
        <v>383</v>
      </c>
      <c r="E76" s="16" t="s">
        <v>17</v>
      </c>
      <c r="F76" s="16" t="s">
        <v>21</v>
      </c>
      <c r="G76" s="16" t="s">
        <v>384</v>
      </c>
      <c r="H76" s="47" t="s">
        <v>385</v>
      </c>
      <c r="I76" s="16" t="s">
        <v>16</v>
      </c>
      <c r="J76" s="16" t="s">
        <v>134</v>
      </c>
      <c r="K76" s="47" t="s">
        <v>386</v>
      </c>
      <c r="L76" s="35">
        <v>44655</v>
      </c>
      <c r="M76" s="16" t="s">
        <v>12</v>
      </c>
    </row>
    <row r="77" spans="1:13" ht="25.5" x14ac:dyDescent="0.25">
      <c r="A77" s="16" t="s">
        <v>49</v>
      </c>
      <c r="B77" s="16" t="s">
        <v>113</v>
      </c>
      <c r="C77" s="16" t="s">
        <v>28</v>
      </c>
      <c r="D77" s="16" t="s">
        <v>387</v>
      </c>
      <c r="E77" s="16" t="s">
        <v>17</v>
      </c>
      <c r="F77" s="16" t="s">
        <v>21</v>
      </c>
      <c r="G77" s="16" t="s">
        <v>388</v>
      </c>
      <c r="H77" s="57" t="s">
        <v>389</v>
      </c>
      <c r="I77" s="16" t="s">
        <v>22</v>
      </c>
      <c r="J77" s="16" t="s">
        <v>23</v>
      </c>
      <c r="K77" s="47" t="s">
        <v>390</v>
      </c>
      <c r="L77" s="35">
        <v>44655</v>
      </c>
      <c r="M77" s="16" t="s">
        <v>12</v>
      </c>
    </row>
    <row r="78" spans="1:13" ht="25.5" x14ac:dyDescent="0.25">
      <c r="A78" s="16" t="s">
        <v>49</v>
      </c>
      <c r="B78" s="16" t="s">
        <v>113</v>
      </c>
      <c r="C78" s="16" t="s">
        <v>28</v>
      </c>
      <c r="D78" s="16" t="s">
        <v>387</v>
      </c>
      <c r="E78" s="16" t="s">
        <v>17</v>
      </c>
      <c r="F78" s="16" t="s">
        <v>21</v>
      </c>
      <c r="G78" s="16" t="s">
        <v>388</v>
      </c>
      <c r="H78" s="57" t="s">
        <v>389</v>
      </c>
      <c r="I78" s="16" t="s">
        <v>22</v>
      </c>
      <c r="J78" s="16" t="s">
        <v>48</v>
      </c>
      <c r="K78" s="47" t="s">
        <v>116</v>
      </c>
      <c r="L78" s="35">
        <v>44655</v>
      </c>
      <c r="M78" s="16" t="s">
        <v>12</v>
      </c>
    </row>
    <row r="79" spans="1:13" ht="51" x14ac:dyDescent="0.25">
      <c r="A79" s="16" t="s">
        <v>391</v>
      </c>
      <c r="B79" s="16" t="s">
        <v>53</v>
      </c>
      <c r="C79" s="16" t="s">
        <v>392</v>
      </c>
      <c r="D79" s="16" t="s">
        <v>393</v>
      </c>
      <c r="E79" s="16" t="s">
        <v>17</v>
      </c>
      <c r="F79" s="16" t="s">
        <v>21</v>
      </c>
      <c r="G79" s="16" t="s">
        <v>394</v>
      </c>
      <c r="H79" s="55" t="s">
        <v>395</v>
      </c>
      <c r="I79" s="16" t="s">
        <v>22</v>
      </c>
      <c r="J79" s="16" t="s">
        <v>48</v>
      </c>
      <c r="K79" s="39" t="s">
        <v>116</v>
      </c>
      <c r="L79" s="35">
        <v>44657</v>
      </c>
      <c r="M79" s="16" t="s">
        <v>12</v>
      </c>
    </row>
    <row r="80" spans="1:13" ht="51" x14ac:dyDescent="0.25">
      <c r="A80" s="16" t="s">
        <v>391</v>
      </c>
      <c r="B80" s="16" t="s">
        <v>53</v>
      </c>
      <c r="C80" s="16" t="s">
        <v>392</v>
      </c>
      <c r="D80" s="16" t="s">
        <v>393</v>
      </c>
      <c r="E80" s="16" t="s">
        <v>17</v>
      </c>
      <c r="F80" s="16" t="s">
        <v>21</v>
      </c>
      <c r="G80" s="16" t="s">
        <v>394</v>
      </c>
      <c r="H80" s="55" t="s">
        <v>395</v>
      </c>
      <c r="I80" s="16" t="s">
        <v>22</v>
      </c>
      <c r="J80" s="16" t="s">
        <v>396</v>
      </c>
      <c r="K80" s="39" t="s">
        <v>397</v>
      </c>
      <c r="L80" s="35">
        <v>44657</v>
      </c>
      <c r="M80" s="16" t="s">
        <v>12</v>
      </c>
    </row>
    <row r="81" spans="1:13" ht="51" x14ac:dyDescent="0.25">
      <c r="A81" s="16" t="s">
        <v>49</v>
      </c>
      <c r="B81" s="16" t="s">
        <v>113</v>
      </c>
      <c r="C81" s="16" t="s">
        <v>28</v>
      </c>
      <c r="D81" s="16" t="s">
        <v>398</v>
      </c>
      <c r="E81" s="16" t="s">
        <v>17</v>
      </c>
      <c r="F81" s="16" t="s">
        <v>21</v>
      </c>
      <c r="G81" s="16" t="s">
        <v>399</v>
      </c>
      <c r="H81" s="55" t="s">
        <v>400</v>
      </c>
      <c r="I81" s="16" t="s">
        <v>22</v>
      </c>
      <c r="J81" s="16" t="s">
        <v>34</v>
      </c>
      <c r="K81" s="47" t="s">
        <v>35</v>
      </c>
      <c r="L81" s="35">
        <v>44679</v>
      </c>
      <c r="M81" s="16" t="s">
        <v>12</v>
      </c>
    </row>
    <row r="82" spans="1:13" ht="51" x14ac:dyDescent="0.25">
      <c r="A82" s="16" t="s">
        <v>49</v>
      </c>
      <c r="B82" s="16" t="s">
        <v>113</v>
      </c>
      <c r="C82" s="16" t="s">
        <v>28</v>
      </c>
      <c r="D82" s="16" t="s">
        <v>398</v>
      </c>
      <c r="E82" s="16" t="s">
        <v>17</v>
      </c>
      <c r="F82" s="16" t="s">
        <v>21</v>
      </c>
      <c r="G82" s="16" t="s">
        <v>399</v>
      </c>
      <c r="H82" s="55" t="s">
        <v>400</v>
      </c>
      <c r="I82" s="16" t="s">
        <v>22</v>
      </c>
      <c r="J82" s="16" t="s">
        <v>396</v>
      </c>
      <c r="K82" s="47" t="s">
        <v>397</v>
      </c>
      <c r="L82" s="35">
        <v>44679</v>
      </c>
      <c r="M82" s="16" t="s">
        <v>12</v>
      </c>
    </row>
    <row r="83" spans="1:13" ht="38.25" x14ac:dyDescent="0.25">
      <c r="A83" s="16" t="s">
        <v>49</v>
      </c>
      <c r="B83" s="16" t="s">
        <v>119</v>
      </c>
      <c r="C83" s="16" t="s">
        <v>84</v>
      </c>
      <c r="D83" s="16" t="s">
        <v>401</v>
      </c>
      <c r="E83" s="16" t="s">
        <v>13</v>
      </c>
      <c r="F83" s="16" t="s">
        <v>14</v>
      </c>
      <c r="G83" s="16" t="s">
        <v>402</v>
      </c>
      <c r="H83" s="55" t="s">
        <v>403</v>
      </c>
      <c r="I83" s="16" t="s">
        <v>16</v>
      </c>
      <c r="J83" s="16" t="s">
        <v>87</v>
      </c>
      <c r="K83" s="39" t="s">
        <v>88</v>
      </c>
      <c r="L83" s="35">
        <v>44659</v>
      </c>
      <c r="M83" s="16" t="s">
        <v>12</v>
      </c>
    </row>
    <row r="84" spans="1:13" ht="38.25" x14ac:dyDescent="0.25">
      <c r="A84" s="16" t="s">
        <v>49</v>
      </c>
      <c r="B84" s="16" t="s">
        <v>119</v>
      </c>
      <c r="C84" s="16" t="s">
        <v>84</v>
      </c>
      <c r="D84" s="16" t="s">
        <v>401</v>
      </c>
      <c r="E84" s="16" t="s">
        <v>13</v>
      </c>
      <c r="F84" s="16" t="s">
        <v>14</v>
      </c>
      <c r="G84" s="16" t="s">
        <v>402</v>
      </c>
      <c r="H84" s="55" t="s">
        <v>403</v>
      </c>
      <c r="I84" s="16" t="s">
        <v>18</v>
      </c>
      <c r="J84" s="16" t="s">
        <v>111</v>
      </c>
      <c r="K84" s="39" t="s">
        <v>112</v>
      </c>
      <c r="L84" s="35">
        <v>44659</v>
      </c>
      <c r="M84" s="16" t="s">
        <v>12</v>
      </c>
    </row>
    <row r="85" spans="1:13" ht="25.5" x14ac:dyDescent="0.25">
      <c r="A85" s="16" t="s">
        <v>49</v>
      </c>
      <c r="B85" s="16" t="s">
        <v>53</v>
      </c>
      <c r="C85" s="16" t="s">
        <v>28</v>
      </c>
      <c r="D85" s="16" t="s">
        <v>404</v>
      </c>
      <c r="E85" s="16" t="s">
        <v>17</v>
      </c>
      <c r="F85" s="16" t="s">
        <v>21</v>
      </c>
      <c r="G85" s="16" t="s">
        <v>405</v>
      </c>
      <c r="H85" s="47" t="s">
        <v>406</v>
      </c>
      <c r="I85" s="16" t="s">
        <v>22</v>
      </c>
      <c r="J85" s="16" t="s">
        <v>48</v>
      </c>
      <c r="K85" s="47" t="s">
        <v>116</v>
      </c>
      <c r="L85" s="35">
        <v>44671</v>
      </c>
      <c r="M85" s="16" t="s">
        <v>12</v>
      </c>
    </row>
    <row r="86" spans="1:13" ht="51" x14ac:dyDescent="0.25">
      <c r="A86" s="16" t="s">
        <v>49</v>
      </c>
      <c r="B86" s="16" t="s">
        <v>113</v>
      </c>
      <c r="C86" s="16" t="s">
        <v>19</v>
      </c>
      <c r="D86" s="16" t="s">
        <v>407</v>
      </c>
      <c r="E86" s="16" t="s">
        <v>17</v>
      </c>
      <c r="F86" s="16" t="s">
        <v>21</v>
      </c>
      <c r="G86" s="16" t="s">
        <v>408</v>
      </c>
      <c r="H86" s="55">
        <v>9053555294</v>
      </c>
      <c r="I86" s="16" t="s">
        <v>40</v>
      </c>
      <c r="J86" s="16" t="s">
        <v>71</v>
      </c>
      <c r="K86" s="47" t="s">
        <v>78</v>
      </c>
      <c r="L86" s="35">
        <v>44679</v>
      </c>
      <c r="M86" s="16" t="s">
        <v>30</v>
      </c>
    </row>
    <row r="87" spans="1:13" ht="38.25" x14ac:dyDescent="0.25">
      <c r="A87" s="58" t="s">
        <v>80</v>
      </c>
      <c r="B87" s="16" t="s">
        <v>120</v>
      </c>
      <c r="C87" s="16" t="s">
        <v>25</v>
      </c>
      <c r="D87" s="16" t="s">
        <v>409</v>
      </c>
      <c r="E87" s="16" t="s">
        <v>17</v>
      </c>
      <c r="F87" s="16" t="s">
        <v>21</v>
      </c>
      <c r="G87" s="16" t="s">
        <v>410</v>
      </c>
      <c r="H87" s="34" t="s">
        <v>411</v>
      </c>
      <c r="I87" s="58" t="s">
        <v>412</v>
      </c>
      <c r="J87" s="16" t="s">
        <v>128</v>
      </c>
      <c r="K87" s="16" t="s">
        <v>413</v>
      </c>
      <c r="L87" s="53" t="s">
        <v>414</v>
      </c>
      <c r="M87" s="16" t="s">
        <v>12</v>
      </c>
    </row>
    <row r="88" spans="1:13" ht="38.25" x14ac:dyDescent="0.25">
      <c r="A88" s="16" t="s">
        <v>80</v>
      </c>
      <c r="B88" s="16" t="s">
        <v>120</v>
      </c>
      <c r="C88" s="16" t="s">
        <v>25</v>
      </c>
      <c r="D88" s="16" t="s">
        <v>415</v>
      </c>
      <c r="E88" s="16" t="s">
        <v>17</v>
      </c>
      <c r="F88" s="16" t="s">
        <v>21</v>
      </c>
      <c r="G88" s="16" t="s">
        <v>416</v>
      </c>
      <c r="H88" s="16" t="s">
        <v>417</v>
      </c>
      <c r="I88" s="16" t="s">
        <v>59</v>
      </c>
      <c r="J88" s="16" t="s">
        <v>60</v>
      </c>
      <c r="K88" s="47" t="s">
        <v>418</v>
      </c>
      <c r="L88" s="59" t="s">
        <v>419</v>
      </c>
      <c r="M88" s="16" t="s">
        <v>12</v>
      </c>
    </row>
    <row r="89" spans="1:13" ht="25.5" x14ac:dyDescent="0.25">
      <c r="A89" s="16" t="s">
        <v>80</v>
      </c>
      <c r="B89" s="16" t="s">
        <v>120</v>
      </c>
      <c r="C89" s="16" t="s">
        <v>25</v>
      </c>
      <c r="D89" s="16" t="s">
        <v>415</v>
      </c>
      <c r="E89" s="16" t="s">
        <v>17</v>
      </c>
      <c r="F89" s="16" t="s">
        <v>21</v>
      </c>
      <c r="G89" s="16" t="s">
        <v>416</v>
      </c>
      <c r="H89" s="16" t="s">
        <v>417</v>
      </c>
      <c r="I89" s="16" t="s">
        <v>22</v>
      </c>
      <c r="J89" s="16" t="s">
        <v>64</v>
      </c>
      <c r="K89" s="47" t="s">
        <v>420</v>
      </c>
      <c r="L89" s="59" t="s">
        <v>419</v>
      </c>
      <c r="M89" s="16" t="s">
        <v>12</v>
      </c>
    </row>
    <row r="90" spans="1:13" ht="51" x14ac:dyDescent="0.25">
      <c r="A90" s="16" t="s">
        <v>80</v>
      </c>
      <c r="B90" s="16" t="s">
        <v>121</v>
      </c>
      <c r="C90" s="16" t="s">
        <v>25</v>
      </c>
      <c r="D90" s="16" t="s">
        <v>122</v>
      </c>
      <c r="E90" s="16" t="s">
        <v>13</v>
      </c>
      <c r="F90" s="16" t="s">
        <v>83</v>
      </c>
      <c r="G90" s="16" t="s">
        <v>123</v>
      </c>
      <c r="H90" s="57" t="s">
        <v>124</v>
      </c>
      <c r="I90" s="16" t="s">
        <v>47</v>
      </c>
      <c r="J90" s="16" t="s">
        <v>421</v>
      </c>
      <c r="K90" s="16" t="s">
        <v>422</v>
      </c>
      <c r="L90" s="53" t="s">
        <v>423</v>
      </c>
      <c r="M90" s="16" t="s">
        <v>30</v>
      </c>
    </row>
    <row r="91" spans="1:13" ht="38.25" x14ac:dyDescent="0.25">
      <c r="A91" s="16" t="s">
        <v>80</v>
      </c>
      <c r="B91" s="16" t="s">
        <v>121</v>
      </c>
      <c r="C91" s="16" t="s">
        <v>75</v>
      </c>
      <c r="D91" s="16" t="s">
        <v>424</v>
      </c>
      <c r="E91" s="16" t="s">
        <v>17</v>
      </c>
      <c r="F91" s="16" t="s">
        <v>21</v>
      </c>
      <c r="G91" s="16" t="s">
        <v>425</v>
      </c>
      <c r="H91" s="47" t="s">
        <v>426</v>
      </c>
      <c r="I91" s="16" t="s">
        <v>127</v>
      </c>
      <c r="J91" s="16" t="s">
        <v>128</v>
      </c>
      <c r="K91" s="16" t="s">
        <v>427</v>
      </c>
      <c r="L91" s="60" t="s">
        <v>428</v>
      </c>
      <c r="M91" s="16" t="s">
        <v>12</v>
      </c>
    </row>
    <row r="92" spans="1:13" ht="38.25" x14ac:dyDescent="0.25">
      <c r="A92" s="16" t="s">
        <v>80</v>
      </c>
      <c r="B92" s="16" t="s">
        <v>120</v>
      </c>
      <c r="C92" s="16" t="s">
        <v>19</v>
      </c>
      <c r="D92" s="16" t="s">
        <v>429</v>
      </c>
      <c r="E92" s="16" t="s">
        <v>17</v>
      </c>
      <c r="F92" s="16" t="s">
        <v>21</v>
      </c>
      <c r="G92" s="16" t="s">
        <v>430</v>
      </c>
      <c r="H92" s="34" t="s">
        <v>431</v>
      </c>
      <c r="I92" s="16" t="s">
        <v>22</v>
      </c>
      <c r="J92" s="16" t="s">
        <v>23</v>
      </c>
      <c r="K92" s="16" t="s">
        <v>432</v>
      </c>
      <c r="L92" s="60" t="s">
        <v>433</v>
      </c>
      <c r="M92" s="16" t="s">
        <v>12</v>
      </c>
    </row>
    <row r="93" spans="1:13" ht="38.25" x14ac:dyDescent="0.25">
      <c r="A93" s="16" t="s">
        <v>80</v>
      </c>
      <c r="B93" s="16" t="s">
        <v>120</v>
      </c>
      <c r="C93" s="16" t="s">
        <v>19</v>
      </c>
      <c r="D93" s="16" t="s">
        <v>429</v>
      </c>
      <c r="E93" s="16" t="s">
        <v>17</v>
      </c>
      <c r="F93" s="16" t="s">
        <v>21</v>
      </c>
      <c r="G93" s="16" t="s">
        <v>430</v>
      </c>
      <c r="H93" s="34" t="s">
        <v>431</v>
      </c>
      <c r="I93" s="16" t="s">
        <v>434</v>
      </c>
      <c r="J93" s="16" t="s">
        <v>435</v>
      </c>
      <c r="K93" s="16" t="s">
        <v>436</v>
      </c>
      <c r="L93" s="60" t="s">
        <v>433</v>
      </c>
      <c r="M93" s="16" t="s">
        <v>12</v>
      </c>
    </row>
    <row r="94" spans="1:13" ht="38.25" x14ac:dyDescent="0.25">
      <c r="A94" s="16" t="s">
        <v>80</v>
      </c>
      <c r="B94" s="16" t="s">
        <v>120</v>
      </c>
      <c r="C94" s="16" t="s">
        <v>19</v>
      </c>
      <c r="D94" s="16" t="s">
        <v>429</v>
      </c>
      <c r="E94" s="16" t="s">
        <v>17</v>
      </c>
      <c r="F94" s="16" t="s">
        <v>21</v>
      </c>
      <c r="G94" s="16" t="s">
        <v>430</v>
      </c>
      <c r="H94" s="34" t="s">
        <v>431</v>
      </c>
      <c r="I94" s="60" t="s">
        <v>59</v>
      </c>
      <c r="J94" s="16" t="s">
        <v>67</v>
      </c>
      <c r="K94" s="47" t="s">
        <v>437</v>
      </c>
      <c r="L94" s="60" t="s">
        <v>433</v>
      </c>
      <c r="M94" s="16" t="s">
        <v>12</v>
      </c>
    </row>
    <row r="95" spans="1:13" ht="25.5" x14ac:dyDescent="0.25">
      <c r="A95" s="16" t="s">
        <v>54</v>
      </c>
      <c r="B95" s="16" t="s">
        <v>438</v>
      </c>
      <c r="C95" s="16" t="s">
        <v>15</v>
      </c>
      <c r="D95" s="16" t="s">
        <v>439</v>
      </c>
      <c r="E95" s="16" t="s">
        <v>13</v>
      </c>
      <c r="F95" s="16" t="s">
        <v>440</v>
      </c>
      <c r="G95" s="16" t="s">
        <v>441</v>
      </c>
      <c r="H95" s="16" t="s">
        <v>38</v>
      </c>
      <c r="I95" s="16" t="s">
        <v>434</v>
      </c>
      <c r="J95" s="16" t="s">
        <v>435</v>
      </c>
      <c r="K95" s="16" t="s">
        <v>442</v>
      </c>
      <c r="L95" s="51">
        <v>44652</v>
      </c>
      <c r="M95" s="16" t="s">
        <v>12</v>
      </c>
    </row>
    <row r="96" spans="1:13" ht="38.25" x14ac:dyDescent="0.25">
      <c r="A96" s="16" t="s">
        <v>54</v>
      </c>
      <c r="B96" s="16" t="s">
        <v>81</v>
      </c>
      <c r="C96" s="16" t="s">
        <v>15</v>
      </c>
      <c r="D96" s="16" t="s">
        <v>443</v>
      </c>
      <c r="E96" s="16" t="s">
        <v>17</v>
      </c>
      <c r="F96" s="16" t="s">
        <v>21</v>
      </c>
      <c r="G96" s="16" t="s">
        <v>444</v>
      </c>
      <c r="H96" s="16" t="s">
        <v>445</v>
      </c>
      <c r="I96" s="16" t="s">
        <v>41</v>
      </c>
      <c r="J96" s="16" t="s">
        <v>446</v>
      </c>
      <c r="K96" s="16" t="s">
        <v>447</v>
      </c>
      <c r="L96" s="51">
        <v>44656</v>
      </c>
      <c r="M96" s="16" t="s">
        <v>30</v>
      </c>
    </row>
    <row r="97" spans="1:13" ht="38.25" x14ac:dyDescent="0.25">
      <c r="A97" s="16" t="s">
        <v>54</v>
      </c>
      <c r="B97" s="16" t="s">
        <v>81</v>
      </c>
      <c r="C97" s="16" t="s">
        <v>15</v>
      </c>
      <c r="D97" s="16" t="s">
        <v>443</v>
      </c>
      <c r="E97" s="16" t="s">
        <v>17</v>
      </c>
      <c r="F97" s="16" t="s">
        <v>21</v>
      </c>
      <c r="G97" s="16" t="s">
        <v>444</v>
      </c>
      <c r="H97" s="16" t="s">
        <v>445</v>
      </c>
      <c r="I97" s="16" t="s">
        <v>22</v>
      </c>
      <c r="J97" s="16" t="s">
        <v>48</v>
      </c>
      <c r="K97" s="16" t="s">
        <v>126</v>
      </c>
      <c r="L97" s="51">
        <v>44672</v>
      </c>
      <c r="M97" s="16" t="s">
        <v>12</v>
      </c>
    </row>
    <row r="98" spans="1:13" ht="38.25" x14ac:dyDescent="0.25">
      <c r="A98" s="16" t="s">
        <v>61</v>
      </c>
      <c r="B98" s="16" t="s">
        <v>448</v>
      </c>
      <c r="C98" s="16" t="s">
        <v>19</v>
      </c>
      <c r="D98" s="16" t="s">
        <v>449</v>
      </c>
      <c r="E98" s="16" t="s">
        <v>17</v>
      </c>
      <c r="F98" s="16" t="s">
        <v>21</v>
      </c>
      <c r="G98" s="16" t="s">
        <v>450</v>
      </c>
      <c r="H98" s="16" t="s">
        <v>451</v>
      </c>
      <c r="I98" s="16" t="s">
        <v>18</v>
      </c>
      <c r="J98" s="16" t="s">
        <v>452</v>
      </c>
      <c r="K98" s="16" t="s">
        <v>453</v>
      </c>
      <c r="L98" s="51">
        <v>44657</v>
      </c>
      <c r="M98" s="16" t="s">
        <v>12</v>
      </c>
    </row>
    <row r="99" spans="1:13" ht="38.25" x14ac:dyDescent="0.25">
      <c r="A99" s="16" t="s">
        <v>61</v>
      </c>
      <c r="B99" s="16" t="s">
        <v>448</v>
      </c>
      <c r="C99" s="16" t="s">
        <v>75</v>
      </c>
      <c r="D99" s="16" t="s">
        <v>454</v>
      </c>
      <c r="E99" s="16" t="s">
        <v>13</v>
      </c>
      <c r="F99" s="16" t="s">
        <v>14</v>
      </c>
      <c r="G99" s="16" t="s">
        <v>455</v>
      </c>
      <c r="H99" s="16" t="s">
        <v>456</v>
      </c>
      <c r="I99" s="16" t="s">
        <v>16</v>
      </c>
      <c r="J99" s="16" t="s">
        <v>87</v>
      </c>
      <c r="K99" s="16" t="s">
        <v>88</v>
      </c>
      <c r="L99" s="51">
        <v>44658</v>
      </c>
      <c r="M99" s="16" t="s">
        <v>12</v>
      </c>
    </row>
    <row r="100" spans="1:13" ht="38.25" x14ac:dyDescent="0.25">
      <c r="A100" s="16" t="s">
        <v>61</v>
      </c>
      <c r="B100" s="16" t="s">
        <v>62</v>
      </c>
      <c r="C100" s="16" t="s">
        <v>19</v>
      </c>
      <c r="D100" s="16" t="s">
        <v>457</v>
      </c>
      <c r="E100" s="16" t="s">
        <v>13</v>
      </c>
      <c r="F100" s="16" t="s">
        <v>14</v>
      </c>
      <c r="G100" s="16" t="s">
        <v>458</v>
      </c>
      <c r="H100" s="16">
        <v>9167121191</v>
      </c>
      <c r="I100" s="16" t="s">
        <v>16</v>
      </c>
      <c r="J100" s="16" t="s">
        <v>87</v>
      </c>
      <c r="K100" s="16" t="s">
        <v>88</v>
      </c>
      <c r="L100" s="51">
        <v>44670</v>
      </c>
      <c r="M100" s="16" t="s">
        <v>12</v>
      </c>
    </row>
    <row r="101" spans="1:13" ht="25.5" x14ac:dyDescent="0.25">
      <c r="A101" s="16" t="s">
        <v>61</v>
      </c>
      <c r="B101" s="16" t="s">
        <v>459</v>
      </c>
      <c r="C101" s="16" t="s">
        <v>19</v>
      </c>
      <c r="D101" s="16" t="s">
        <v>460</v>
      </c>
      <c r="E101" s="16" t="s">
        <v>17</v>
      </c>
      <c r="F101" s="16" t="s">
        <v>21</v>
      </c>
      <c r="G101" s="16" t="s">
        <v>461</v>
      </c>
      <c r="H101" s="16" t="s">
        <v>462</v>
      </c>
      <c r="I101" s="16" t="s">
        <v>51</v>
      </c>
      <c r="J101" s="16" t="s">
        <v>52</v>
      </c>
      <c r="K101" s="16" t="s">
        <v>463</v>
      </c>
      <c r="L101" s="51">
        <v>44670</v>
      </c>
      <c r="M101" s="16" t="s">
        <v>12</v>
      </c>
    </row>
    <row r="102" spans="1:13" ht="51" x14ac:dyDescent="0.25">
      <c r="A102" s="16" t="s">
        <v>61</v>
      </c>
      <c r="B102" s="16" t="s">
        <v>459</v>
      </c>
      <c r="C102" s="16" t="s">
        <v>26</v>
      </c>
      <c r="D102" s="16" t="s">
        <v>464</v>
      </c>
      <c r="E102" s="16" t="s">
        <v>17</v>
      </c>
      <c r="F102" s="16" t="s">
        <v>21</v>
      </c>
      <c r="G102" s="16" t="s">
        <v>465</v>
      </c>
      <c r="H102" s="16" t="s">
        <v>462</v>
      </c>
      <c r="I102" s="16" t="s">
        <v>40</v>
      </c>
      <c r="J102" s="16" t="s">
        <v>71</v>
      </c>
      <c r="K102" s="16" t="s">
        <v>92</v>
      </c>
      <c r="L102" s="51">
        <v>44670</v>
      </c>
      <c r="M102" s="16" t="s">
        <v>30</v>
      </c>
    </row>
    <row r="103" spans="1:13" ht="51" x14ac:dyDescent="0.25">
      <c r="A103" s="16" t="s">
        <v>61</v>
      </c>
      <c r="B103" s="16" t="s">
        <v>459</v>
      </c>
      <c r="C103" s="16" t="s">
        <v>19</v>
      </c>
      <c r="D103" s="16" t="s">
        <v>466</v>
      </c>
      <c r="E103" s="16" t="s">
        <v>17</v>
      </c>
      <c r="F103" s="16" t="s">
        <v>21</v>
      </c>
      <c r="G103" s="16" t="s">
        <v>461</v>
      </c>
      <c r="H103" s="16" t="s">
        <v>462</v>
      </c>
      <c r="I103" s="16" t="s">
        <v>40</v>
      </c>
      <c r="J103" s="16" t="s">
        <v>71</v>
      </c>
      <c r="K103" s="16" t="s">
        <v>92</v>
      </c>
      <c r="L103" s="51">
        <v>44670</v>
      </c>
      <c r="M103" s="16" t="s">
        <v>30</v>
      </c>
    </row>
    <row r="104" spans="1:13" ht="38.25" x14ac:dyDescent="0.25">
      <c r="A104" s="16" t="s">
        <v>61</v>
      </c>
      <c r="B104" s="16" t="s">
        <v>459</v>
      </c>
      <c r="C104" s="16" t="s">
        <v>19</v>
      </c>
      <c r="D104" s="16" t="s">
        <v>467</v>
      </c>
      <c r="E104" s="16" t="s">
        <v>17</v>
      </c>
      <c r="F104" s="16" t="s">
        <v>21</v>
      </c>
      <c r="G104" s="16" t="s">
        <v>468</v>
      </c>
      <c r="H104" s="16" t="s">
        <v>462</v>
      </c>
      <c r="I104" s="16" t="s">
        <v>40</v>
      </c>
      <c r="J104" s="16" t="s">
        <v>337</v>
      </c>
      <c r="K104" s="16" t="s">
        <v>469</v>
      </c>
      <c r="L104" s="51">
        <v>44677</v>
      </c>
      <c r="M104" s="16" t="s">
        <v>12</v>
      </c>
    </row>
    <row r="105" spans="1:13" ht="25.5" x14ac:dyDescent="0.25">
      <c r="A105" s="16" t="s">
        <v>61</v>
      </c>
      <c r="B105" s="16" t="s">
        <v>459</v>
      </c>
      <c r="C105" s="16" t="s">
        <v>19</v>
      </c>
      <c r="D105" s="16" t="s">
        <v>470</v>
      </c>
      <c r="E105" s="16" t="s">
        <v>17</v>
      </c>
      <c r="F105" s="16" t="s">
        <v>21</v>
      </c>
      <c r="G105" s="16" t="s">
        <v>471</v>
      </c>
      <c r="H105" s="16" t="s">
        <v>462</v>
      </c>
      <c r="I105" s="16" t="s">
        <v>59</v>
      </c>
      <c r="J105" s="16" t="s">
        <v>60</v>
      </c>
      <c r="K105" s="16" t="s">
        <v>472</v>
      </c>
      <c r="L105" s="51">
        <v>44679</v>
      </c>
      <c r="M105" s="16" t="s">
        <v>12</v>
      </c>
    </row>
    <row r="106" spans="1:13" ht="38.25" x14ac:dyDescent="0.25">
      <c r="A106" s="16" t="s">
        <v>61</v>
      </c>
      <c r="B106" s="16" t="s">
        <v>62</v>
      </c>
      <c r="C106" s="16" t="s">
        <v>19</v>
      </c>
      <c r="D106" s="16" t="s">
        <v>457</v>
      </c>
      <c r="E106" s="16" t="s">
        <v>13</v>
      </c>
      <c r="F106" s="16" t="s">
        <v>14</v>
      </c>
      <c r="G106" s="16" t="s">
        <v>458</v>
      </c>
      <c r="H106" s="16">
        <v>9167121191</v>
      </c>
      <c r="I106" s="16" t="s">
        <v>22</v>
      </c>
      <c r="J106" s="16" t="s">
        <v>138</v>
      </c>
      <c r="K106" s="16" t="s">
        <v>473</v>
      </c>
      <c r="L106" s="51">
        <v>44677</v>
      </c>
      <c r="M106" s="16" t="s">
        <v>12</v>
      </c>
    </row>
    <row r="107" spans="1:13" ht="38.25" x14ac:dyDescent="0.25">
      <c r="A107" s="16" t="s">
        <v>61</v>
      </c>
      <c r="B107" s="16" t="s">
        <v>62</v>
      </c>
      <c r="C107" s="16"/>
      <c r="D107" s="16" t="s">
        <v>457</v>
      </c>
      <c r="E107" s="16" t="s">
        <v>13</v>
      </c>
      <c r="F107" s="16" t="s">
        <v>14</v>
      </c>
      <c r="G107" s="16" t="s">
        <v>474</v>
      </c>
      <c r="H107" s="16">
        <v>9167121191</v>
      </c>
      <c r="I107" s="16" t="s">
        <v>141</v>
      </c>
      <c r="J107" s="16" t="s">
        <v>475</v>
      </c>
      <c r="K107" s="16" t="s">
        <v>476</v>
      </c>
      <c r="L107" s="51">
        <v>44677</v>
      </c>
      <c r="M107" s="16" t="s">
        <v>12</v>
      </c>
    </row>
    <row r="108" spans="1:13" ht="38.25" x14ac:dyDescent="0.25">
      <c r="A108" s="16" t="s">
        <v>61</v>
      </c>
      <c r="B108" s="16" t="s">
        <v>62</v>
      </c>
      <c r="C108" s="16" t="s">
        <v>28</v>
      </c>
      <c r="D108" s="16" t="s">
        <v>457</v>
      </c>
      <c r="E108" s="16" t="s">
        <v>13</v>
      </c>
      <c r="F108" s="16" t="s">
        <v>14</v>
      </c>
      <c r="G108" s="16" t="s">
        <v>474</v>
      </c>
      <c r="H108" s="16">
        <v>9167121191</v>
      </c>
      <c r="I108" s="16" t="s">
        <v>18</v>
      </c>
      <c r="J108" s="16" t="s">
        <v>142</v>
      </c>
      <c r="K108" s="16" t="s">
        <v>477</v>
      </c>
      <c r="L108" s="51">
        <v>44677</v>
      </c>
      <c r="M108" s="16" t="s">
        <v>12</v>
      </c>
    </row>
    <row r="109" spans="1:13" ht="38.25" x14ac:dyDescent="0.25">
      <c r="A109" s="16" t="s">
        <v>61</v>
      </c>
      <c r="B109" s="16" t="s">
        <v>129</v>
      </c>
      <c r="C109" s="16" t="s">
        <v>75</v>
      </c>
      <c r="D109" s="16" t="s">
        <v>478</v>
      </c>
      <c r="E109" s="16" t="s">
        <v>13</v>
      </c>
      <c r="F109" s="16" t="s">
        <v>14</v>
      </c>
      <c r="G109" s="16" t="s">
        <v>479</v>
      </c>
      <c r="H109" s="16" t="s">
        <v>480</v>
      </c>
      <c r="I109" s="16" t="s">
        <v>141</v>
      </c>
      <c r="J109" s="16" t="s">
        <v>481</v>
      </c>
      <c r="K109" s="16" t="s">
        <v>482</v>
      </c>
      <c r="L109" s="51">
        <v>44659</v>
      </c>
      <c r="M109" s="16" t="s">
        <v>12</v>
      </c>
    </row>
    <row r="110" spans="1:13" ht="38.25" x14ac:dyDescent="0.25">
      <c r="A110" s="16" t="s">
        <v>130</v>
      </c>
      <c r="B110" s="16" t="s">
        <v>131</v>
      </c>
      <c r="C110" s="16" t="s">
        <v>28</v>
      </c>
      <c r="D110" s="16" t="s">
        <v>483</v>
      </c>
      <c r="E110" s="16" t="s">
        <v>132</v>
      </c>
      <c r="F110" s="16" t="s">
        <v>484</v>
      </c>
      <c r="G110" s="16" t="s">
        <v>485</v>
      </c>
      <c r="H110" s="47" t="s">
        <v>486</v>
      </c>
      <c r="I110" s="16" t="s">
        <v>40</v>
      </c>
      <c r="J110" s="16" t="s">
        <v>487</v>
      </c>
      <c r="K110" s="47" t="s">
        <v>488</v>
      </c>
      <c r="L110" s="44" t="s">
        <v>191</v>
      </c>
      <c r="M110" s="16" t="s">
        <v>12</v>
      </c>
    </row>
    <row r="111" spans="1:13" ht="51" x14ac:dyDescent="0.25">
      <c r="A111" s="16" t="s">
        <v>130</v>
      </c>
      <c r="B111" s="16" t="s">
        <v>131</v>
      </c>
      <c r="C111" s="16" t="s">
        <v>28</v>
      </c>
      <c r="D111" s="16" t="s">
        <v>483</v>
      </c>
      <c r="E111" s="16" t="s">
        <v>132</v>
      </c>
      <c r="F111" s="16" t="s">
        <v>484</v>
      </c>
      <c r="G111" s="16" t="s">
        <v>485</v>
      </c>
      <c r="H111" s="47" t="s">
        <v>486</v>
      </c>
      <c r="I111" s="16" t="s">
        <v>40</v>
      </c>
      <c r="J111" s="16" t="s">
        <v>489</v>
      </c>
      <c r="K111" s="47" t="s">
        <v>169</v>
      </c>
      <c r="L111" s="44" t="s">
        <v>191</v>
      </c>
      <c r="M111" s="16" t="s">
        <v>12</v>
      </c>
    </row>
    <row r="112" spans="1:13" ht="38.25" x14ac:dyDescent="0.25">
      <c r="A112" s="16" t="s">
        <v>130</v>
      </c>
      <c r="B112" s="16" t="s">
        <v>131</v>
      </c>
      <c r="C112" s="16" t="s">
        <v>28</v>
      </c>
      <c r="D112" s="16" t="s">
        <v>483</v>
      </c>
      <c r="E112" s="16" t="s">
        <v>132</v>
      </c>
      <c r="F112" s="16" t="s">
        <v>484</v>
      </c>
      <c r="G112" s="16" t="s">
        <v>485</v>
      </c>
      <c r="H112" s="47" t="s">
        <v>486</v>
      </c>
      <c r="I112" s="16" t="s">
        <v>40</v>
      </c>
      <c r="J112" s="16" t="s">
        <v>490</v>
      </c>
      <c r="K112" s="47" t="s">
        <v>169</v>
      </c>
      <c r="L112" s="44" t="s">
        <v>191</v>
      </c>
      <c r="M112" s="16" t="s">
        <v>12</v>
      </c>
    </row>
    <row r="113" spans="1:13" ht="51" x14ac:dyDescent="0.25">
      <c r="A113" s="16" t="s">
        <v>130</v>
      </c>
      <c r="B113" s="16" t="s">
        <v>131</v>
      </c>
      <c r="C113" s="16" t="s">
        <v>28</v>
      </c>
      <c r="D113" s="16" t="s">
        <v>483</v>
      </c>
      <c r="E113" s="16" t="s">
        <v>132</v>
      </c>
      <c r="F113" s="16" t="s">
        <v>484</v>
      </c>
      <c r="G113" s="16" t="s">
        <v>485</v>
      </c>
      <c r="H113" s="47" t="s">
        <v>486</v>
      </c>
      <c r="I113" s="16" t="s">
        <v>40</v>
      </c>
      <c r="J113" s="16" t="s">
        <v>491</v>
      </c>
      <c r="K113" s="47" t="s">
        <v>169</v>
      </c>
      <c r="L113" s="44" t="s">
        <v>191</v>
      </c>
      <c r="M113" s="16" t="s">
        <v>12</v>
      </c>
    </row>
    <row r="114" spans="1:13" ht="38.25" x14ac:dyDescent="0.25">
      <c r="A114" s="16" t="s">
        <v>130</v>
      </c>
      <c r="B114" s="16" t="s">
        <v>131</v>
      </c>
      <c r="C114" s="16" t="s">
        <v>28</v>
      </c>
      <c r="D114" s="16" t="s">
        <v>483</v>
      </c>
      <c r="E114" s="16" t="s">
        <v>132</v>
      </c>
      <c r="F114" s="16" t="s">
        <v>484</v>
      </c>
      <c r="G114" s="16" t="s">
        <v>485</v>
      </c>
      <c r="H114" s="47" t="s">
        <v>486</v>
      </c>
      <c r="I114" s="16" t="s">
        <v>40</v>
      </c>
      <c r="J114" s="16" t="s">
        <v>492</v>
      </c>
      <c r="K114" s="47" t="s">
        <v>493</v>
      </c>
      <c r="L114" s="44" t="s">
        <v>191</v>
      </c>
      <c r="M114" s="16" t="s">
        <v>12</v>
      </c>
    </row>
    <row r="115" spans="1:13" ht="51" x14ac:dyDescent="0.25">
      <c r="A115" s="16" t="s">
        <v>130</v>
      </c>
      <c r="B115" s="16" t="s">
        <v>131</v>
      </c>
      <c r="C115" s="16" t="s">
        <v>28</v>
      </c>
      <c r="D115" s="16" t="s">
        <v>483</v>
      </c>
      <c r="E115" s="16" t="s">
        <v>132</v>
      </c>
      <c r="F115" s="16" t="s">
        <v>484</v>
      </c>
      <c r="G115" s="16" t="s">
        <v>485</v>
      </c>
      <c r="H115" s="47" t="s">
        <v>486</v>
      </c>
      <c r="I115" s="16" t="s">
        <v>40</v>
      </c>
      <c r="J115" s="16" t="s">
        <v>494</v>
      </c>
      <c r="K115" s="47" t="s">
        <v>169</v>
      </c>
      <c r="L115" s="44" t="s">
        <v>191</v>
      </c>
      <c r="M115" s="16" t="s">
        <v>12</v>
      </c>
    </row>
    <row r="116" spans="1:13" ht="51" x14ac:dyDescent="0.25">
      <c r="A116" s="16" t="s">
        <v>130</v>
      </c>
      <c r="B116" s="16" t="s">
        <v>495</v>
      </c>
      <c r="C116" s="16" t="s">
        <v>19</v>
      </c>
      <c r="D116" s="16" t="s">
        <v>496</v>
      </c>
      <c r="E116" s="16" t="s">
        <v>17</v>
      </c>
      <c r="F116" s="16" t="s">
        <v>484</v>
      </c>
      <c r="G116" s="16" t="s">
        <v>497</v>
      </c>
      <c r="H116" s="16" t="s">
        <v>498</v>
      </c>
      <c r="I116" s="16" t="s">
        <v>40</v>
      </c>
      <c r="J116" s="16" t="s">
        <v>71</v>
      </c>
      <c r="K116" s="47" t="s">
        <v>78</v>
      </c>
      <c r="L116" s="44" t="s">
        <v>499</v>
      </c>
      <c r="M116" s="16" t="s">
        <v>30</v>
      </c>
    </row>
    <row r="117" spans="1:13" ht="25.5" x14ac:dyDescent="0.25">
      <c r="A117" s="16" t="s">
        <v>130</v>
      </c>
      <c r="B117" s="16" t="s">
        <v>500</v>
      </c>
      <c r="C117" s="16" t="s">
        <v>28</v>
      </c>
      <c r="D117" s="16" t="s">
        <v>501</v>
      </c>
      <c r="E117" s="16" t="s">
        <v>17</v>
      </c>
      <c r="F117" s="16" t="s">
        <v>21</v>
      </c>
      <c r="G117" s="16" t="s">
        <v>502</v>
      </c>
      <c r="H117" s="16" t="s">
        <v>503</v>
      </c>
      <c r="I117" s="16" t="s">
        <v>16</v>
      </c>
      <c r="J117" s="16" t="s">
        <v>55</v>
      </c>
      <c r="K117" s="16" t="s">
        <v>504</v>
      </c>
      <c r="L117" s="44" t="s">
        <v>175</v>
      </c>
      <c r="M117" s="16" t="s">
        <v>12</v>
      </c>
    </row>
    <row r="118" spans="1:13" ht="25.5" x14ac:dyDescent="0.25">
      <c r="A118" s="16" t="s">
        <v>130</v>
      </c>
      <c r="B118" s="16" t="s">
        <v>495</v>
      </c>
      <c r="C118" s="16" t="s">
        <v>28</v>
      </c>
      <c r="D118" s="16" t="s">
        <v>505</v>
      </c>
      <c r="E118" s="16" t="s">
        <v>17</v>
      </c>
      <c r="F118" s="16" t="s">
        <v>484</v>
      </c>
      <c r="G118" s="16" t="s">
        <v>506</v>
      </c>
      <c r="H118" s="16" t="s">
        <v>507</v>
      </c>
      <c r="I118" s="16" t="s">
        <v>22</v>
      </c>
      <c r="J118" s="16" t="s">
        <v>23</v>
      </c>
      <c r="K118" s="16" t="s">
        <v>24</v>
      </c>
      <c r="L118" s="44" t="s">
        <v>508</v>
      </c>
      <c r="M118" s="16" t="s">
        <v>12</v>
      </c>
    </row>
    <row r="119" spans="1:13" ht="38.25" x14ac:dyDescent="0.25">
      <c r="A119" s="16" t="s">
        <v>130</v>
      </c>
      <c r="B119" s="16" t="s">
        <v>495</v>
      </c>
      <c r="C119" s="16" t="s">
        <v>28</v>
      </c>
      <c r="D119" s="16" t="s">
        <v>509</v>
      </c>
      <c r="E119" s="16" t="s">
        <v>13</v>
      </c>
      <c r="F119" s="16" t="s">
        <v>14</v>
      </c>
      <c r="G119" s="16" t="s">
        <v>510</v>
      </c>
      <c r="H119" s="16" t="s">
        <v>511</v>
      </c>
      <c r="I119" s="16" t="s">
        <v>16</v>
      </c>
      <c r="J119" s="16" t="s">
        <v>512</v>
      </c>
      <c r="K119" s="47" t="s">
        <v>76</v>
      </c>
      <c r="L119" s="44" t="s">
        <v>264</v>
      </c>
      <c r="M119" s="16" t="s">
        <v>513</v>
      </c>
    </row>
    <row r="120" spans="1:13" ht="38.25" x14ac:dyDescent="0.25">
      <c r="A120" s="16" t="s">
        <v>514</v>
      </c>
      <c r="B120" s="16" t="s">
        <v>515</v>
      </c>
      <c r="C120" s="16" t="s">
        <v>28</v>
      </c>
      <c r="D120" s="16" t="s">
        <v>516</v>
      </c>
      <c r="E120" s="16" t="s">
        <v>13</v>
      </c>
      <c r="F120" s="16" t="s">
        <v>517</v>
      </c>
      <c r="G120" s="16" t="s">
        <v>518</v>
      </c>
      <c r="H120" s="34" t="s">
        <v>519</v>
      </c>
      <c r="I120" s="16" t="s">
        <v>18</v>
      </c>
      <c r="J120" s="16" t="s">
        <v>31</v>
      </c>
      <c r="K120" s="16" t="s">
        <v>520</v>
      </c>
      <c r="L120" s="45">
        <v>44635</v>
      </c>
      <c r="M120" s="16" t="s">
        <v>12</v>
      </c>
    </row>
    <row r="121" spans="1:13" ht="38.25" x14ac:dyDescent="0.25">
      <c r="A121" s="16" t="s">
        <v>514</v>
      </c>
      <c r="B121" s="16" t="s">
        <v>515</v>
      </c>
      <c r="C121" s="16" t="s">
        <v>521</v>
      </c>
      <c r="D121" s="16" t="s">
        <v>522</v>
      </c>
      <c r="E121" s="16" t="s">
        <v>17</v>
      </c>
      <c r="F121" s="16" t="s">
        <v>21</v>
      </c>
      <c r="G121" s="16" t="s">
        <v>523</v>
      </c>
      <c r="H121" s="45" t="s">
        <v>524</v>
      </c>
      <c r="I121" s="16" t="s">
        <v>18</v>
      </c>
      <c r="J121" s="16" t="s">
        <v>31</v>
      </c>
      <c r="K121" s="16" t="s">
        <v>520</v>
      </c>
      <c r="L121" s="45">
        <v>44656</v>
      </c>
      <c r="M121" s="16" t="s">
        <v>12</v>
      </c>
    </row>
    <row r="122" spans="1:13" ht="25.5" x14ac:dyDescent="0.25">
      <c r="A122" s="16" t="s">
        <v>514</v>
      </c>
      <c r="B122" s="16" t="s">
        <v>515</v>
      </c>
      <c r="C122" s="16" t="s">
        <v>521</v>
      </c>
      <c r="D122" s="16" t="s">
        <v>525</v>
      </c>
      <c r="E122" s="16" t="s">
        <v>17</v>
      </c>
      <c r="F122" s="16" t="s">
        <v>21</v>
      </c>
      <c r="G122" s="16" t="s">
        <v>526</v>
      </c>
      <c r="H122" s="34" t="s">
        <v>527</v>
      </c>
      <c r="I122" s="16" t="s">
        <v>22</v>
      </c>
      <c r="J122" s="16" t="s">
        <v>147</v>
      </c>
      <c r="K122" s="16" t="s">
        <v>103</v>
      </c>
      <c r="L122" s="45">
        <v>44656</v>
      </c>
      <c r="M122" s="16" t="s">
        <v>12</v>
      </c>
    </row>
    <row r="123" spans="1:13" ht="25.5" x14ac:dyDescent="0.25">
      <c r="A123" s="16" t="s">
        <v>514</v>
      </c>
      <c r="B123" s="16" t="s">
        <v>515</v>
      </c>
      <c r="C123" s="16" t="s">
        <v>19</v>
      </c>
      <c r="D123" s="16" t="s">
        <v>528</v>
      </c>
      <c r="E123" s="16" t="s">
        <v>17</v>
      </c>
      <c r="F123" s="16" t="s">
        <v>21</v>
      </c>
      <c r="G123" s="45" t="s">
        <v>529</v>
      </c>
      <c r="H123" s="61" t="s">
        <v>530</v>
      </c>
      <c r="I123" s="16" t="s">
        <v>16</v>
      </c>
      <c r="J123" s="16" t="s">
        <v>110</v>
      </c>
      <c r="K123" s="16" t="s">
        <v>101</v>
      </c>
      <c r="L123" s="45">
        <v>44663</v>
      </c>
      <c r="M123" s="16" t="s">
        <v>12</v>
      </c>
    </row>
    <row r="124" spans="1:13" ht="25.5" x14ac:dyDescent="0.25">
      <c r="A124" s="16" t="s">
        <v>514</v>
      </c>
      <c r="B124" s="16" t="s">
        <v>531</v>
      </c>
      <c r="C124" s="16" t="s">
        <v>91</v>
      </c>
      <c r="D124" s="16" t="s">
        <v>532</v>
      </c>
      <c r="E124" s="16" t="s">
        <v>17</v>
      </c>
      <c r="F124" s="16" t="s">
        <v>21</v>
      </c>
      <c r="G124" s="45" t="s">
        <v>533</v>
      </c>
      <c r="H124" s="45" t="s">
        <v>534</v>
      </c>
      <c r="I124" s="16" t="s">
        <v>47</v>
      </c>
      <c r="J124" s="16" t="s">
        <v>535</v>
      </c>
      <c r="K124" s="16" t="s">
        <v>536</v>
      </c>
      <c r="L124" s="45">
        <v>44663</v>
      </c>
      <c r="M124" s="16" t="s">
        <v>30</v>
      </c>
    </row>
    <row r="125" spans="1:13" ht="38.25" x14ac:dyDescent="0.25">
      <c r="A125" s="16" t="s">
        <v>514</v>
      </c>
      <c r="B125" s="16" t="s">
        <v>537</v>
      </c>
      <c r="C125" s="16" t="s">
        <v>25</v>
      </c>
      <c r="D125" s="16" t="s">
        <v>538</v>
      </c>
      <c r="E125" s="16" t="s">
        <v>13</v>
      </c>
      <c r="F125" s="16" t="s">
        <v>21</v>
      </c>
      <c r="G125" s="16" t="s">
        <v>539</v>
      </c>
      <c r="H125" s="16">
        <v>9559554254</v>
      </c>
      <c r="I125" s="16" t="s">
        <v>136</v>
      </c>
      <c r="J125" s="16" t="s">
        <v>128</v>
      </c>
      <c r="K125" s="62" t="s">
        <v>540</v>
      </c>
      <c r="L125" s="45">
        <v>44676</v>
      </c>
      <c r="M125" s="16" t="s">
        <v>12</v>
      </c>
    </row>
    <row r="126" spans="1:13" ht="25.5" x14ac:dyDescent="0.25">
      <c r="A126" s="16" t="s">
        <v>514</v>
      </c>
      <c r="B126" s="16" t="s">
        <v>515</v>
      </c>
      <c r="C126" s="16" t="s">
        <v>19</v>
      </c>
      <c r="D126" s="16" t="s">
        <v>541</v>
      </c>
      <c r="E126" s="16" t="s">
        <v>17</v>
      </c>
      <c r="F126" s="16" t="s">
        <v>21</v>
      </c>
      <c r="G126" s="16" t="s">
        <v>542</v>
      </c>
      <c r="H126" s="34" t="s">
        <v>543</v>
      </c>
      <c r="I126" s="16" t="s">
        <v>133</v>
      </c>
      <c r="J126" s="16" t="s">
        <v>60</v>
      </c>
      <c r="K126" s="16" t="s">
        <v>544</v>
      </c>
      <c r="L126" s="45">
        <v>44676</v>
      </c>
      <c r="M126" s="16" t="s">
        <v>12</v>
      </c>
    </row>
    <row r="127" spans="1:13" ht="38.25" x14ac:dyDescent="0.25">
      <c r="A127" s="16" t="s">
        <v>514</v>
      </c>
      <c r="B127" s="16" t="s">
        <v>515</v>
      </c>
      <c r="C127" s="16" t="s">
        <v>19</v>
      </c>
      <c r="D127" s="16" t="s">
        <v>545</v>
      </c>
      <c r="E127" s="16" t="s">
        <v>13</v>
      </c>
      <c r="F127" s="16" t="s">
        <v>21</v>
      </c>
      <c r="G127" s="16" t="s">
        <v>546</v>
      </c>
      <c r="H127" s="34" t="s">
        <v>547</v>
      </c>
      <c r="I127" s="16" t="s">
        <v>18</v>
      </c>
      <c r="J127" s="16" t="s">
        <v>31</v>
      </c>
      <c r="K127" s="16" t="s">
        <v>520</v>
      </c>
      <c r="L127" s="45">
        <v>44678</v>
      </c>
      <c r="M127" s="16" t="s">
        <v>12</v>
      </c>
    </row>
    <row r="128" spans="1:13" ht="51" x14ac:dyDescent="0.25">
      <c r="A128" s="38" t="s">
        <v>137</v>
      </c>
      <c r="B128" s="38" t="s">
        <v>548</v>
      </c>
      <c r="C128" s="16" t="s">
        <v>28</v>
      </c>
      <c r="D128" s="38" t="s">
        <v>549</v>
      </c>
      <c r="E128" s="38" t="s">
        <v>93</v>
      </c>
      <c r="F128" s="38" t="s">
        <v>21</v>
      </c>
      <c r="G128" s="38" t="s">
        <v>550</v>
      </c>
      <c r="H128" s="38">
        <v>9088994689</v>
      </c>
      <c r="I128" s="16" t="s">
        <v>283</v>
      </c>
      <c r="J128" s="16" t="s">
        <v>551</v>
      </c>
      <c r="K128" s="38" t="s">
        <v>552</v>
      </c>
      <c r="L128" s="45">
        <v>44649</v>
      </c>
      <c r="M128" s="16" t="s">
        <v>30</v>
      </c>
    </row>
    <row r="129" spans="1:13" ht="38.25" x14ac:dyDescent="0.25">
      <c r="A129" s="16" t="s">
        <v>137</v>
      </c>
      <c r="B129" s="16" t="s">
        <v>553</v>
      </c>
      <c r="C129" s="16" t="s">
        <v>28</v>
      </c>
      <c r="D129" s="16" t="s">
        <v>554</v>
      </c>
      <c r="E129" s="16" t="s">
        <v>17</v>
      </c>
      <c r="F129" s="16" t="s">
        <v>21</v>
      </c>
      <c r="G129" s="16" t="s">
        <v>555</v>
      </c>
      <c r="H129" s="16" t="s">
        <v>556</v>
      </c>
      <c r="I129" s="16" t="s">
        <v>22</v>
      </c>
      <c r="J129" s="16" t="s">
        <v>48</v>
      </c>
      <c r="K129" s="16" t="s">
        <v>73</v>
      </c>
      <c r="L129" s="45">
        <v>44658</v>
      </c>
      <c r="M129" s="16" t="s">
        <v>12</v>
      </c>
    </row>
    <row r="130" spans="1:13" ht="38.25" x14ac:dyDescent="0.25">
      <c r="A130" s="16" t="s">
        <v>137</v>
      </c>
      <c r="B130" s="16" t="s">
        <v>553</v>
      </c>
      <c r="C130" s="16" t="s">
        <v>28</v>
      </c>
      <c r="D130" s="16" t="s">
        <v>554</v>
      </c>
      <c r="E130" s="16" t="s">
        <v>17</v>
      </c>
      <c r="F130" s="16" t="s">
        <v>21</v>
      </c>
      <c r="G130" s="16" t="s">
        <v>555</v>
      </c>
      <c r="H130" s="16" t="s">
        <v>556</v>
      </c>
      <c r="I130" s="16" t="s">
        <v>22</v>
      </c>
      <c r="J130" s="16" t="s">
        <v>396</v>
      </c>
      <c r="K130" s="16" t="s">
        <v>557</v>
      </c>
      <c r="L130" s="45">
        <v>44658</v>
      </c>
      <c r="M130" s="16" t="s">
        <v>12</v>
      </c>
    </row>
    <row r="131" spans="1:13" ht="38.25" x14ac:dyDescent="0.25">
      <c r="A131" s="16" t="s">
        <v>137</v>
      </c>
      <c r="B131" s="16" t="s">
        <v>553</v>
      </c>
      <c r="C131" s="16" t="s">
        <v>28</v>
      </c>
      <c r="D131" s="16" t="s">
        <v>554</v>
      </c>
      <c r="E131" s="16" t="s">
        <v>17</v>
      </c>
      <c r="F131" s="16" t="s">
        <v>21</v>
      </c>
      <c r="G131" s="16" t="s">
        <v>555</v>
      </c>
      <c r="H131" s="16" t="s">
        <v>556</v>
      </c>
      <c r="I131" s="16" t="s">
        <v>95</v>
      </c>
      <c r="J131" s="16" t="s">
        <v>96</v>
      </c>
      <c r="K131" s="16" t="s">
        <v>558</v>
      </c>
      <c r="L131" s="45">
        <v>44658</v>
      </c>
      <c r="M131" s="16" t="s">
        <v>12</v>
      </c>
    </row>
    <row r="132" spans="1:13" ht="25.5" x14ac:dyDescent="0.25">
      <c r="A132" s="16" t="s">
        <v>137</v>
      </c>
      <c r="B132" s="16" t="s">
        <v>559</v>
      </c>
      <c r="C132" s="16" t="s">
        <v>19</v>
      </c>
      <c r="D132" s="16" t="s">
        <v>560</v>
      </c>
      <c r="E132" s="16" t="s">
        <v>17</v>
      </c>
      <c r="F132" s="16" t="s">
        <v>21</v>
      </c>
      <c r="G132" s="16" t="s">
        <v>561</v>
      </c>
      <c r="H132" s="16" t="s">
        <v>562</v>
      </c>
      <c r="I132" s="16" t="s">
        <v>22</v>
      </c>
      <c r="J132" s="16" t="s">
        <v>23</v>
      </c>
      <c r="K132" s="16" t="s">
        <v>563</v>
      </c>
      <c r="L132" s="45">
        <v>44651</v>
      </c>
      <c r="M132" s="16" t="s">
        <v>12</v>
      </c>
    </row>
    <row r="133" spans="1:13" ht="25.5" x14ac:dyDescent="0.25">
      <c r="A133" s="16" t="s">
        <v>137</v>
      </c>
      <c r="B133" s="16" t="s">
        <v>559</v>
      </c>
      <c r="C133" s="16" t="s">
        <v>19</v>
      </c>
      <c r="D133" s="16" t="s">
        <v>560</v>
      </c>
      <c r="E133" s="16" t="s">
        <v>17</v>
      </c>
      <c r="F133" s="16" t="s">
        <v>21</v>
      </c>
      <c r="G133" s="16" t="s">
        <v>561</v>
      </c>
      <c r="H133" s="16" t="s">
        <v>562</v>
      </c>
      <c r="I133" s="16" t="s">
        <v>16</v>
      </c>
      <c r="J133" s="16" t="s">
        <v>134</v>
      </c>
      <c r="K133" s="16" t="s">
        <v>564</v>
      </c>
      <c r="L133" s="45">
        <v>44651</v>
      </c>
      <c r="M133" s="16" t="s">
        <v>12</v>
      </c>
    </row>
    <row r="134" spans="1:13" ht="51" x14ac:dyDescent="0.25">
      <c r="A134" s="16" t="s">
        <v>137</v>
      </c>
      <c r="B134" s="16" t="s">
        <v>559</v>
      </c>
      <c r="C134" s="16" t="s">
        <v>19</v>
      </c>
      <c r="D134" s="16" t="s">
        <v>565</v>
      </c>
      <c r="E134" s="16" t="s">
        <v>17</v>
      </c>
      <c r="F134" s="16" t="s">
        <v>21</v>
      </c>
      <c r="G134" s="16" t="s">
        <v>566</v>
      </c>
      <c r="H134" s="16" t="s">
        <v>567</v>
      </c>
      <c r="I134" s="16" t="s">
        <v>283</v>
      </c>
      <c r="J134" s="16" t="s">
        <v>551</v>
      </c>
      <c r="K134" s="16" t="s">
        <v>552</v>
      </c>
      <c r="L134" s="45">
        <v>44658</v>
      </c>
      <c r="M134" s="16" t="s">
        <v>30</v>
      </c>
    </row>
    <row r="135" spans="1:13" ht="38.25" x14ac:dyDescent="0.25">
      <c r="A135" s="16" t="s">
        <v>137</v>
      </c>
      <c r="B135" s="16" t="s">
        <v>559</v>
      </c>
      <c r="C135" s="16" t="s">
        <v>19</v>
      </c>
      <c r="D135" s="16" t="s">
        <v>568</v>
      </c>
      <c r="E135" s="16" t="s">
        <v>17</v>
      </c>
      <c r="F135" s="16" t="s">
        <v>21</v>
      </c>
      <c r="G135" s="16" t="s">
        <v>569</v>
      </c>
      <c r="H135" s="16" t="s">
        <v>570</v>
      </c>
      <c r="I135" s="16" t="s">
        <v>18</v>
      </c>
      <c r="J135" s="16" t="s">
        <v>31</v>
      </c>
      <c r="K135" s="16" t="s">
        <v>571</v>
      </c>
      <c r="L135" s="45">
        <v>44663</v>
      </c>
      <c r="M135" s="16" t="s">
        <v>12</v>
      </c>
    </row>
    <row r="136" spans="1:13" ht="38.25" x14ac:dyDescent="0.25">
      <c r="A136" s="16" t="s">
        <v>137</v>
      </c>
      <c r="B136" s="16" t="s">
        <v>572</v>
      </c>
      <c r="C136" s="16" t="s">
        <v>28</v>
      </c>
      <c r="D136" s="16" t="s">
        <v>573</v>
      </c>
      <c r="E136" s="16" t="s">
        <v>13</v>
      </c>
      <c r="F136" s="16" t="s">
        <v>574</v>
      </c>
      <c r="G136" s="16" t="s">
        <v>140</v>
      </c>
      <c r="H136" s="16" t="s">
        <v>575</v>
      </c>
      <c r="I136" s="16" t="s">
        <v>127</v>
      </c>
      <c r="J136" s="16" t="s">
        <v>576</v>
      </c>
      <c r="K136" s="16" t="s">
        <v>577</v>
      </c>
      <c r="L136" s="45">
        <v>44659</v>
      </c>
      <c r="M136" s="16" t="s">
        <v>12</v>
      </c>
    </row>
    <row r="137" spans="1:13" ht="38.25" x14ac:dyDescent="0.25">
      <c r="A137" s="16" t="s">
        <v>137</v>
      </c>
      <c r="B137" s="16" t="s">
        <v>572</v>
      </c>
      <c r="C137" s="16" t="s">
        <v>28</v>
      </c>
      <c r="D137" s="16" t="s">
        <v>573</v>
      </c>
      <c r="E137" s="16" t="s">
        <v>13</v>
      </c>
      <c r="F137" s="16" t="s">
        <v>574</v>
      </c>
      <c r="G137" s="16" t="s">
        <v>140</v>
      </c>
      <c r="H137" s="16" t="s">
        <v>575</v>
      </c>
      <c r="I137" s="16" t="s">
        <v>127</v>
      </c>
      <c r="J137" s="16" t="s">
        <v>578</v>
      </c>
      <c r="K137" s="16" t="s">
        <v>579</v>
      </c>
      <c r="L137" s="45">
        <v>44659</v>
      </c>
      <c r="M137" s="16" t="s">
        <v>12</v>
      </c>
    </row>
    <row r="138" spans="1:13" ht="38.25" x14ac:dyDescent="0.25">
      <c r="A138" s="16" t="s">
        <v>137</v>
      </c>
      <c r="B138" s="16" t="s">
        <v>553</v>
      </c>
      <c r="C138" s="16" t="s">
        <v>25</v>
      </c>
      <c r="D138" s="16" t="s">
        <v>580</v>
      </c>
      <c r="E138" s="16" t="s">
        <v>13</v>
      </c>
      <c r="F138" s="16" t="s">
        <v>574</v>
      </c>
      <c r="G138" s="16" t="s">
        <v>581</v>
      </c>
      <c r="H138" s="16" t="s">
        <v>582</v>
      </c>
      <c r="I138" s="16" t="s">
        <v>22</v>
      </c>
      <c r="J138" s="16" t="s">
        <v>138</v>
      </c>
      <c r="K138" s="16" t="s">
        <v>139</v>
      </c>
      <c r="L138" s="45">
        <v>44677</v>
      </c>
      <c r="M138" s="16" t="s">
        <v>12</v>
      </c>
    </row>
    <row r="139" spans="1:13" ht="25.5" x14ac:dyDescent="0.25">
      <c r="A139" s="16" t="s">
        <v>36</v>
      </c>
      <c r="B139" s="16" t="s">
        <v>68</v>
      </c>
      <c r="C139" s="16" t="s">
        <v>28</v>
      </c>
      <c r="D139" s="16" t="s">
        <v>583</v>
      </c>
      <c r="E139" s="16" t="s">
        <v>17</v>
      </c>
      <c r="F139" s="16" t="s">
        <v>21</v>
      </c>
      <c r="G139" s="16" t="s">
        <v>584</v>
      </c>
      <c r="H139" s="16"/>
      <c r="I139" s="47" t="s">
        <v>261</v>
      </c>
      <c r="J139" s="16" t="s">
        <v>585</v>
      </c>
      <c r="K139" s="47" t="s">
        <v>586</v>
      </c>
      <c r="L139" s="63" t="s">
        <v>165</v>
      </c>
      <c r="M139" s="64" t="s">
        <v>12</v>
      </c>
    </row>
    <row r="140" spans="1:13" ht="25.5" x14ac:dyDescent="0.25">
      <c r="A140" s="16" t="s">
        <v>36</v>
      </c>
      <c r="B140" s="16" t="s">
        <v>68</v>
      </c>
      <c r="C140" s="16" t="s">
        <v>28</v>
      </c>
      <c r="D140" s="16" t="s">
        <v>583</v>
      </c>
      <c r="E140" s="16" t="s">
        <v>17</v>
      </c>
      <c r="F140" s="16" t="s">
        <v>21</v>
      </c>
      <c r="G140" s="16" t="s">
        <v>584</v>
      </c>
      <c r="H140" s="16"/>
      <c r="I140" s="47" t="s">
        <v>16</v>
      </c>
      <c r="J140" s="16" t="s">
        <v>32</v>
      </c>
      <c r="K140" s="47" t="s">
        <v>587</v>
      </c>
      <c r="L140" s="63" t="s">
        <v>165</v>
      </c>
      <c r="M140" s="64" t="s">
        <v>12</v>
      </c>
    </row>
    <row r="141" spans="1:13" ht="25.5" x14ac:dyDescent="0.25">
      <c r="A141" s="16" t="s">
        <v>36</v>
      </c>
      <c r="B141" s="16" t="s">
        <v>588</v>
      </c>
      <c r="C141" s="16" t="s">
        <v>15</v>
      </c>
      <c r="D141" s="16" t="s">
        <v>589</v>
      </c>
      <c r="E141" s="16" t="s">
        <v>17</v>
      </c>
      <c r="F141" s="16" t="s">
        <v>21</v>
      </c>
      <c r="G141" s="16" t="s">
        <v>590</v>
      </c>
      <c r="H141" s="16"/>
      <c r="I141" s="48" t="s">
        <v>51</v>
      </c>
      <c r="J141" s="48" t="s">
        <v>135</v>
      </c>
      <c r="K141" s="47" t="s">
        <v>86</v>
      </c>
      <c r="L141" s="63" t="s">
        <v>591</v>
      </c>
      <c r="M141" s="64" t="s">
        <v>12</v>
      </c>
    </row>
    <row r="142" spans="1:13" ht="38.25" x14ac:dyDescent="0.25">
      <c r="A142" s="16" t="s">
        <v>36</v>
      </c>
      <c r="B142" s="16" t="s">
        <v>592</v>
      </c>
      <c r="C142" s="16" t="s">
        <v>28</v>
      </c>
      <c r="D142" s="16" t="s">
        <v>593</v>
      </c>
      <c r="E142" s="16" t="s">
        <v>17</v>
      </c>
      <c r="F142" s="16" t="s">
        <v>21</v>
      </c>
      <c r="G142" s="16" t="s">
        <v>594</v>
      </c>
      <c r="H142" s="16" t="s">
        <v>595</v>
      </c>
      <c r="I142" s="16" t="s">
        <v>22</v>
      </c>
      <c r="J142" s="16" t="s">
        <v>23</v>
      </c>
      <c r="K142" s="47" t="s">
        <v>24</v>
      </c>
      <c r="L142" s="63" t="s">
        <v>596</v>
      </c>
      <c r="M142" s="64" t="s">
        <v>12</v>
      </c>
    </row>
    <row r="143" spans="1:13" ht="38.25" x14ac:dyDescent="0.25">
      <c r="A143" s="16" t="s">
        <v>36</v>
      </c>
      <c r="B143" s="16" t="s">
        <v>592</v>
      </c>
      <c r="C143" s="16" t="s">
        <v>28</v>
      </c>
      <c r="D143" s="16" t="s">
        <v>597</v>
      </c>
      <c r="E143" s="16" t="s">
        <v>17</v>
      </c>
      <c r="F143" s="16" t="s">
        <v>21</v>
      </c>
      <c r="G143" s="16" t="s">
        <v>598</v>
      </c>
      <c r="H143" s="34" t="s">
        <v>599</v>
      </c>
      <c r="I143" s="16" t="s">
        <v>16</v>
      </c>
      <c r="J143" s="16" t="s">
        <v>32</v>
      </c>
      <c r="K143" s="47" t="s">
        <v>33</v>
      </c>
      <c r="L143" s="35" t="s">
        <v>596</v>
      </c>
      <c r="M143" s="64" t="s">
        <v>12</v>
      </c>
    </row>
    <row r="144" spans="1:13" ht="38.25" x14ac:dyDescent="0.25">
      <c r="A144" s="16" t="s">
        <v>36</v>
      </c>
      <c r="B144" s="16" t="s">
        <v>68</v>
      </c>
      <c r="C144" s="16" t="s">
        <v>28</v>
      </c>
      <c r="D144" s="48" t="s">
        <v>600</v>
      </c>
      <c r="E144" s="16" t="s">
        <v>17</v>
      </c>
      <c r="F144" s="16" t="s">
        <v>21</v>
      </c>
      <c r="G144" s="48" t="s">
        <v>601</v>
      </c>
      <c r="H144" s="47" t="s">
        <v>602</v>
      </c>
      <c r="I144" s="16" t="s">
        <v>47</v>
      </c>
      <c r="J144" s="16" t="s">
        <v>603</v>
      </c>
      <c r="K144" s="47" t="s">
        <v>536</v>
      </c>
      <c r="L144" s="35" t="s">
        <v>604</v>
      </c>
      <c r="M144" s="64" t="s">
        <v>30</v>
      </c>
    </row>
    <row r="145" spans="1:13" ht="25.5" x14ac:dyDescent="0.25">
      <c r="A145" s="16" t="s">
        <v>36</v>
      </c>
      <c r="B145" s="16" t="s">
        <v>592</v>
      </c>
      <c r="C145" s="16" t="s">
        <v>28</v>
      </c>
      <c r="D145" s="16" t="s">
        <v>605</v>
      </c>
      <c r="E145" s="16" t="s">
        <v>17</v>
      </c>
      <c r="F145" s="47" t="s">
        <v>21</v>
      </c>
      <c r="G145" s="16" t="s">
        <v>606</v>
      </c>
      <c r="H145" s="16" t="s">
        <v>498</v>
      </c>
      <c r="I145" s="48" t="s">
        <v>22</v>
      </c>
      <c r="J145" s="48" t="s">
        <v>23</v>
      </c>
      <c r="K145" s="47" t="s">
        <v>24</v>
      </c>
      <c r="L145" s="35" t="s">
        <v>499</v>
      </c>
      <c r="M145" s="16" t="s">
        <v>12</v>
      </c>
    </row>
    <row r="146" spans="1:13" x14ac:dyDescent="0.25">
      <c r="A146" s="1"/>
      <c r="B146" s="22"/>
      <c r="C146" s="23"/>
      <c r="D146" s="8"/>
      <c r="E146" s="1"/>
      <c r="F146" s="1"/>
      <c r="G146" s="24"/>
      <c r="H146" s="24"/>
      <c r="I146" s="21"/>
      <c r="J146" s="25"/>
      <c r="K146" s="26"/>
      <c r="L146" s="9"/>
      <c r="M146" s="1"/>
    </row>
    <row r="147" spans="1:13" x14ac:dyDescent="0.25">
      <c r="A147" s="1"/>
      <c r="B147" s="22"/>
      <c r="C147" s="23"/>
      <c r="D147" s="8"/>
      <c r="E147" s="7"/>
      <c r="F147" s="7"/>
      <c r="G147" s="24"/>
      <c r="H147" s="24"/>
      <c r="I147" s="2"/>
      <c r="J147" s="15"/>
      <c r="K147" s="27"/>
      <c r="L147" s="28"/>
      <c r="M147" s="1"/>
    </row>
    <row r="148" spans="1:13" x14ac:dyDescent="0.25">
      <c r="A148" s="1"/>
      <c r="B148" s="22"/>
      <c r="C148" s="23"/>
      <c r="D148" s="8"/>
      <c r="E148" s="7"/>
      <c r="F148" s="7"/>
      <c r="G148" s="24"/>
      <c r="H148" s="24"/>
      <c r="I148" s="2"/>
      <c r="J148" s="15"/>
      <c r="K148" s="27"/>
      <c r="L148" s="28"/>
      <c r="M148" s="1"/>
    </row>
    <row r="149" spans="1:13" x14ac:dyDescent="0.25">
      <c r="A149" s="1"/>
      <c r="B149" s="22"/>
      <c r="C149" s="23"/>
      <c r="D149" s="8"/>
      <c r="E149" s="7"/>
      <c r="F149" s="7"/>
      <c r="G149" s="24"/>
      <c r="H149" s="24"/>
      <c r="I149" s="2"/>
      <c r="J149" s="15"/>
      <c r="K149" s="27"/>
      <c r="L149" s="28"/>
      <c r="M149" s="1"/>
    </row>
    <row r="150" spans="1:13" x14ac:dyDescent="0.25">
      <c r="A150" s="1"/>
      <c r="B150" s="22"/>
      <c r="C150" s="23"/>
      <c r="D150" s="8"/>
      <c r="E150" s="7"/>
      <c r="F150" s="7"/>
      <c r="G150" s="24"/>
      <c r="H150" s="24"/>
      <c r="I150" s="2"/>
      <c r="J150" s="15"/>
      <c r="K150" s="27"/>
      <c r="L150" s="28"/>
      <c r="M150" s="1"/>
    </row>
    <row r="151" spans="1:13" x14ac:dyDescent="0.25">
      <c r="A151" s="1"/>
      <c r="B151" s="22"/>
      <c r="C151" s="23"/>
      <c r="D151" s="8"/>
      <c r="E151" s="7"/>
      <c r="F151" s="7"/>
      <c r="G151" s="24"/>
      <c r="H151" s="24"/>
      <c r="I151" s="21"/>
      <c r="J151" s="15"/>
      <c r="K151" s="27"/>
      <c r="L151" s="28"/>
      <c r="M151" s="1"/>
    </row>
    <row r="152" spans="1:13" x14ac:dyDescent="0.25">
      <c r="A152" s="2"/>
      <c r="B152" s="2"/>
      <c r="C152" s="1"/>
      <c r="D152" s="10"/>
      <c r="E152" s="7"/>
      <c r="F152" s="7"/>
      <c r="G152" s="10"/>
      <c r="H152" s="29"/>
      <c r="I152" s="30"/>
      <c r="J152" s="30"/>
      <c r="K152" s="27"/>
      <c r="L152" s="31"/>
      <c r="M152" s="1"/>
    </row>
    <row r="153" spans="1:13" x14ac:dyDescent="0.25">
      <c r="A153" s="2"/>
      <c r="B153" s="2"/>
      <c r="C153" s="1"/>
      <c r="D153" s="10"/>
      <c r="E153" s="7"/>
      <c r="F153" s="7"/>
      <c r="G153" s="10"/>
      <c r="H153" s="29"/>
      <c r="I153" s="30"/>
      <c r="J153" s="18"/>
      <c r="K153" s="27"/>
      <c r="L153" s="31"/>
      <c r="M153" s="1"/>
    </row>
    <row r="154" spans="1:13" x14ac:dyDescent="0.25">
      <c r="A154" s="2"/>
      <c r="B154" s="2"/>
      <c r="C154" s="1"/>
      <c r="D154" s="10"/>
      <c r="E154" s="7"/>
      <c r="F154" s="7"/>
      <c r="G154" s="10"/>
      <c r="H154" s="29"/>
      <c r="I154" s="30"/>
      <c r="J154" s="18"/>
      <c r="K154" s="27"/>
      <c r="L154" s="31"/>
      <c r="M154" s="1"/>
    </row>
    <row r="155" spans="1:13" x14ac:dyDescent="0.25">
      <c r="A155" s="1"/>
      <c r="B155" s="1"/>
      <c r="C155" s="20"/>
      <c r="D155" s="17"/>
      <c r="E155" s="7"/>
      <c r="F155" s="7"/>
      <c r="G155" s="8"/>
      <c r="H155" s="19"/>
      <c r="I155" s="21"/>
      <c r="J155" s="18"/>
      <c r="K155" s="27"/>
      <c r="L155" s="31"/>
      <c r="M155" s="1"/>
    </row>
    <row r="156" spans="1:13" x14ac:dyDescent="0.25">
      <c r="A156" s="1"/>
      <c r="B156" s="1"/>
      <c r="C156" s="20"/>
      <c r="D156" s="17"/>
      <c r="E156" s="7"/>
      <c r="F156" s="7"/>
      <c r="G156" s="8"/>
      <c r="H156" s="19"/>
      <c r="I156" s="21"/>
      <c r="J156" s="18"/>
      <c r="K156" s="27"/>
      <c r="L156" s="31"/>
      <c r="M156" s="1"/>
    </row>
    <row r="157" spans="1:13" x14ac:dyDescent="0.25">
      <c r="A157" s="1"/>
      <c r="B157" s="1"/>
      <c r="C157" s="20"/>
      <c r="D157" s="17"/>
      <c r="E157" s="7"/>
      <c r="F157" s="7"/>
      <c r="G157" s="8"/>
      <c r="H157" s="19"/>
      <c r="I157" s="21"/>
      <c r="J157" s="18"/>
      <c r="K157" s="27"/>
      <c r="L157" s="31"/>
      <c r="M157" s="1"/>
    </row>
    <row r="158" spans="1:13" x14ac:dyDescent="0.25">
      <c r="A158" s="2"/>
      <c r="B158" s="2"/>
      <c r="C158" s="1"/>
      <c r="D158" s="2"/>
      <c r="E158" s="7"/>
      <c r="F158" s="7"/>
      <c r="G158" s="2"/>
      <c r="H158" s="11"/>
      <c r="I158" s="30"/>
      <c r="J158" s="15"/>
      <c r="K158" s="27"/>
      <c r="L158" s="31"/>
      <c r="M158" s="1"/>
    </row>
    <row r="159" spans="1:13" x14ac:dyDescent="0.25">
      <c r="A159" s="2"/>
      <c r="B159" s="2"/>
      <c r="C159" s="1"/>
      <c r="D159" s="2"/>
      <c r="E159" s="7"/>
      <c r="F159" s="7"/>
      <c r="G159" s="2"/>
      <c r="H159" s="11"/>
      <c r="I159" s="30"/>
      <c r="J159" s="15"/>
      <c r="K159" s="27"/>
      <c r="L159" s="31"/>
      <c r="M159" s="1"/>
    </row>
    <row r="160" spans="1:13" x14ac:dyDescent="0.25">
      <c r="A160" s="2"/>
      <c r="B160" s="2"/>
      <c r="C160" s="1"/>
      <c r="D160" s="2"/>
      <c r="E160" s="7"/>
      <c r="F160" s="7"/>
      <c r="G160" s="2"/>
      <c r="H160" s="11"/>
      <c r="I160" s="30"/>
      <c r="J160" s="15"/>
      <c r="K160" s="27"/>
      <c r="L160" s="31"/>
      <c r="M160" s="1"/>
    </row>
    <row r="161" spans="1:13" x14ac:dyDescent="0.25">
      <c r="A161" s="2"/>
      <c r="B161" s="2"/>
      <c r="C161" s="1"/>
      <c r="D161" s="2"/>
      <c r="E161" s="7"/>
      <c r="F161" s="7"/>
      <c r="G161" s="2"/>
      <c r="H161" s="11"/>
      <c r="I161" s="30"/>
      <c r="J161" s="15"/>
      <c r="K161" s="27"/>
      <c r="L161" s="31"/>
      <c r="M161" s="1"/>
    </row>
    <row r="162" spans="1:13" x14ac:dyDescent="0.25">
      <c r="A162" s="2"/>
      <c r="B162" s="2"/>
      <c r="C162" s="1"/>
      <c r="D162" s="2"/>
      <c r="E162" s="7"/>
      <c r="F162" s="7"/>
      <c r="G162" s="2"/>
      <c r="H162" s="11"/>
      <c r="I162" s="30"/>
      <c r="J162" s="15"/>
      <c r="K162" s="27"/>
      <c r="L162" s="31"/>
      <c r="M162" s="1"/>
    </row>
    <row r="163" spans="1:13" x14ac:dyDescent="0.25">
      <c r="A163" s="2"/>
      <c r="B163" s="2"/>
      <c r="C163" s="1"/>
      <c r="D163" s="2"/>
      <c r="E163" s="7"/>
      <c r="F163" s="7"/>
      <c r="G163" s="2"/>
      <c r="H163" s="11"/>
      <c r="I163" s="30"/>
      <c r="J163" s="13"/>
      <c r="K163" s="27"/>
      <c r="L163" s="31"/>
      <c r="M163" s="1"/>
    </row>
    <row r="164" spans="1:13" x14ac:dyDescent="0.25">
      <c r="A164" s="2"/>
      <c r="B164" s="2"/>
      <c r="C164" s="1"/>
      <c r="D164" s="2"/>
      <c r="E164" s="7"/>
      <c r="F164" s="7"/>
      <c r="G164" s="2"/>
      <c r="H164" s="11"/>
      <c r="I164" s="30"/>
      <c r="J164" s="13"/>
      <c r="K164" s="27"/>
      <c r="L164" s="31"/>
      <c r="M164" s="1"/>
    </row>
    <row r="165" spans="1:13" x14ac:dyDescent="0.25">
      <c r="A165" s="2"/>
      <c r="B165" s="2"/>
      <c r="C165" s="1"/>
      <c r="D165" s="2"/>
      <c r="E165" s="7"/>
      <c r="F165" s="7"/>
      <c r="G165" s="2"/>
      <c r="H165" s="11"/>
      <c r="I165" s="30"/>
      <c r="J165" s="13"/>
      <c r="K165" s="27"/>
      <c r="L165" s="31"/>
      <c r="M165" s="1"/>
    </row>
    <row r="166" spans="1:13" x14ac:dyDescent="0.25">
      <c r="A166" s="2"/>
      <c r="B166" s="2"/>
      <c r="C166" s="1"/>
      <c r="D166" s="2"/>
      <c r="E166" s="7"/>
      <c r="F166" s="7"/>
      <c r="G166" s="2"/>
      <c r="H166" s="11"/>
      <c r="I166" s="30"/>
      <c r="J166" s="13"/>
      <c r="K166" s="27"/>
      <c r="L166" s="31"/>
      <c r="M166" s="1"/>
    </row>
    <row r="167" spans="1:13" x14ac:dyDescent="0.25">
      <c r="A167" s="2"/>
      <c r="B167" s="2"/>
      <c r="C167" s="1"/>
      <c r="D167" s="2"/>
      <c r="E167" s="7"/>
      <c r="F167" s="7"/>
      <c r="G167" s="2"/>
      <c r="H167" s="11"/>
      <c r="I167" s="30"/>
      <c r="J167" s="2"/>
      <c r="K167" s="12"/>
      <c r="L167" s="31"/>
      <c r="M167" s="1"/>
    </row>
    <row r="168" spans="1:13" x14ac:dyDescent="0.25">
      <c r="A168" s="2"/>
      <c r="B168" s="2"/>
      <c r="C168" s="1"/>
      <c r="D168" s="2"/>
      <c r="E168" s="7"/>
      <c r="F168" s="7"/>
      <c r="G168" s="2"/>
      <c r="H168" s="11"/>
      <c r="I168" s="30"/>
      <c r="J168" s="2"/>
      <c r="K168" s="12"/>
      <c r="L168" s="31"/>
      <c r="M168" s="1"/>
    </row>
    <row r="169" spans="1:13" x14ac:dyDescent="0.25">
      <c r="A169" s="2"/>
      <c r="B169" s="2"/>
      <c r="C169" s="1"/>
      <c r="D169" s="2"/>
      <c r="E169" s="7"/>
      <c r="F169" s="7"/>
      <c r="G169" s="2"/>
      <c r="H169" s="11"/>
      <c r="I169" s="30"/>
      <c r="J169" s="2"/>
      <c r="K169" s="32"/>
      <c r="L169" s="31"/>
      <c r="M169" s="1"/>
    </row>
  </sheetData>
  <autoFilter ref="A1:M169"/>
  <sortState ref="A2:O169">
    <sortCondition ref="A2:A169"/>
  </sortState>
  <conditionalFormatting sqref="H102 L102">
    <cfRule type="containsBlanks" dxfId="6" priority="6">
      <formula>LEN(TRIM(H102))=0</formula>
    </cfRule>
  </conditionalFormatting>
  <conditionalFormatting sqref="D102">
    <cfRule type="containsBlanks" dxfId="5" priority="8">
      <formula>LEN(TRIM(D102))=0</formula>
    </cfRule>
  </conditionalFormatting>
  <conditionalFormatting sqref="G102">
    <cfRule type="containsBlanks" dxfId="4" priority="7">
      <formula>LEN(TRIM(G102))=0</formula>
    </cfRule>
  </conditionalFormatting>
  <conditionalFormatting sqref="G51">
    <cfRule type="containsBlanks" dxfId="3" priority="4">
      <formula>LEN(TRIM(G51))=0</formula>
    </cfRule>
  </conditionalFormatting>
  <conditionalFormatting sqref="H51">
    <cfRule type="containsBlanks" dxfId="2" priority="3">
      <formula>LEN(TRIM(H51))=0</formula>
    </cfRule>
  </conditionalFormatting>
  <conditionalFormatting sqref="G52">
    <cfRule type="containsBlanks" dxfId="1" priority="2">
      <formula>LEN(TRIM(G52))=0</formula>
    </cfRule>
  </conditionalFormatting>
  <conditionalFormatting sqref="H52">
    <cfRule type="containsBlanks" dxfId="0" priority="1">
      <formula>LEN(TRIM(H52))=0</formula>
    </cfRule>
  </conditionalFormatting>
  <dataValidations disablePrompts="1" count="5">
    <dataValidation type="list" allowBlank="1" showInputMessage="1" showErrorMessage="1" sqref="D79:D82 D111 D113 D117:D119 D76">
      <formula1>INDIRECT(SUBSTITUTE(B76," ","_"))</formula1>
    </dataValidation>
    <dataValidation type="list" allowBlank="1" showInputMessage="1" showErrorMessage="1" sqref="I86 I74 I76 I79:I80">
      <formula1>Industry_Sector</formula1>
    </dataValidation>
    <dataValidation type="list" allowBlank="1" showErrorMessage="1" sqref="E66 E138:E144">
      <formula1>"Private,Public"</formula1>
      <formula2>0</formula2>
    </dataValidation>
    <dataValidation type="list" allowBlank="1" showInputMessage="1" showErrorMessage="1" sqref="B117:B118 B79:B80">
      <formula1>Province</formula1>
    </dataValidation>
    <dataValidation type="list" allowBlank="1" showErrorMessage="1" sqref="E93:E94">
      <formula1>"Private,Public"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April 2022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</dc:creator>
  <cp:lastModifiedBy>tesda</cp:lastModifiedBy>
  <dcterms:created xsi:type="dcterms:W3CDTF">2021-07-10T05:30:13Z</dcterms:created>
  <dcterms:modified xsi:type="dcterms:W3CDTF">2022-05-10T05:07:21Z</dcterms:modified>
</cp:coreProperties>
</file>